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Dr. Dely Krisztina\Documents\"/>
    </mc:Choice>
  </mc:AlternateContent>
  <xr:revisionPtr revIDLastSave="0" documentId="13_ncr:1_{FF16E507-FBA5-4212-B093-770D2E3E5A3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Összesen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5" l="1"/>
</calcChain>
</file>

<file path=xl/sharedStrings.xml><?xml version="1.0" encoding="utf-8"?>
<sst xmlns="http://schemas.openxmlformats.org/spreadsheetml/2006/main" count="99" uniqueCount="98">
  <si>
    <t>Összesen:</t>
  </si>
  <si>
    <t>Zsirai Általános Iskola</t>
  </si>
  <si>
    <t>Fertőszentmiklósi Felsőbüki Nagy Pál Általános Iskola</t>
  </si>
  <si>
    <t>Soproni Gárdonyi Géza Általános Iskola</t>
  </si>
  <si>
    <t>Iváni Általános Iskola</t>
  </si>
  <si>
    <t>Király Iván Általános Iskola</t>
  </si>
  <si>
    <t>Rábatamási Móra Ferenc Általános Iskola</t>
  </si>
  <si>
    <t>Beledi Általános Iskola</t>
  </si>
  <si>
    <t>Bágyogszováti József Attila Általános Iskola</t>
  </si>
  <si>
    <t>Bősárkányi Eötvös József Általános Iskola</t>
  </si>
  <si>
    <t>Kapuvár Térségi Általános Iskola Szárföldi Tagiskolája</t>
  </si>
  <si>
    <t>Babos József Térségi Általános Iskola</t>
  </si>
  <si>
    <t>Deák Téri Általános Iskola</t>
  </si>
  <si>
    <t>Fertőszentmiklósi Felsőbüki Nagy Pál Általános Iskola Petőházi Tagiskolája</t>
  </si>
  <si>
    <t>Lackner Kristóf Általános Iskola</t>
  </si>
  <si>
    <t>Nagycenki Széchenyi István Általános Iskola</t>
  </si>
  <si>
    <t>Sopronkövesdi Általános Iskola</t>
  </si>
  <si>
    <t>Széchényi Ferenc Általános Iskola</t>
  </si>
  <si>
    <t>Arany János Egységes Gyógypedagógiai Módszertani Intézmény, Óvoda, Általános Iskola,  Szakiskola</t>
  </si>
  <si>
    <t>Doborjáni Ferenc Egységes Gyógypedagógiai Módszertani Intézmény, Óvoda, Általános Iskola, Szakiskola, Készségfejlesztő Iskola, Kollégium</t>
  </si>
  <si>
    <t>Fertő-táj Általános Iskola</t>
  </si>
  <si>
    <t>Kapuvár Térségi Általános Iskola</t>
  </si>
  <si>
    <t xml:space="preserve">Kapuvár Térségi Általános Iskola Vitnyédi Tagiskolája </t>
  </si>
  <si>
    <t>Lövői Általános Iskola</t>
  </si>
  <si>
    <t>Mihályi Általános Iskola</t>
  </si>
  <si>
    <t>Pantzer Gertrud Általános Iskola</t>
  </si>
  <si>
    <t>Simonyi Károly Általános Iskola</t>
  </si>
  <si>
    <t xml:space="preserve">Sopronhorpácsi Általános Iskola </t>
  </si>
  <si>
    <t>Tóth Antal Egységes Gyógypedagógiai Módszertani Intézmény, Óvoda, Általános Iskola, Szakiskola, Kollégium</t>
  </si>
  <si>
    <t xml:space="preserve">Csornai Széchenyi István Általános Iskola </t>
  </si>
  <si>
    <t>Soproni Kozmutza Flóra Egységes Gyógypedagógiai Módszertani Intézmény, Óvoda, Általános Iskola és Szakiskola</t>
  </si>
  <si>
    <t>Kapuvár Térségi Általános Iskola Veszkényi Telephelye</t>
  </si>
  <si>
    <t>Kónyi Deák Ferenc Általános Iskola</t>
  </si>
  <si>
    <t>Szili Szent István Általános Iskola</t>
  </si>
  <si>
    <t>9351 Babót, Fő u. 74.</t>
  </si>
  <si>
    <t>9354 Osli, Rákóczi utca 7.</t>
  </si>
  <si>
    <t>9352 Veszkény, Fő u. 53.</t>
  </si>
  <si>
    <t>9371 Vitnyéd, Mátyás k. u. 4.</t>
  </si>
  <si>
    <t>Cím</t>
  </si>
  <si>
    <t>9400 Sopron, Brennbergi út 82.</t>
  </si>
  <si>
    <t>9444 Fertőszentmiklós, Szent István u. 41-42.</t>
  </si>
  <si>
    <t>9422 Harka, Keresztúri u. 2.</t>
  </si>
  <si>
    <t>9322 Rábatamási, Szent István u. 47.</t>
  </si>
  <si>
    <t>Szedenich Fülöp Általános Iskola</t>
  </si>
  <si>
    <t>9400 Sopron, Petőfi tér 3.</t>
  </si>
  <si>
    <t>9494 Sopron-Balf, Fő tér 5.</t>
  </si>
  <si>
    <t>9483 Sopronkövesd, Kossuth L. u. 81.</t>
  </si>
  <si>
    <t>9482 Nagylózs, Zrínyi u. 1.</t>
  </si>
  <si>
    <t>9476 Zsira, Fő utca 37.</t>
  </si>
  <si>
    <t>9431 Fertőd, Madách sétány 2.</t>
  </si>
  <si>
    <t>9431 Fertőd, Mentes Mihály utca 2.</t>
  </si>
  <si>
    <t>9400 Sopron, Deák tér 78.</t>
  </si>
  <si>
    <t>9330 Kapuvár, Kossuth L. u. 9-11.</t>
  </si>
  <si>
    <t>9330 Kapuvár, Rákóczi u. 28.</t>
  </si>
  <si>
    <t>9441 Agyagosszergény, Arany János utca 2.</t>
  </si>
  <si>
    <t>9437 Hegykő, Iskola u. 7-9.</t>
  </si>
  <si>
    <t>9473 Egyházasfalu, Fő u. 76-78.</t>
  </si>
  <si>
    <t>9314 Egyed, Fő u. 7.</t>
  </si>
  <si>
    <t>9146 Rábapordány, Gévay-Wolff u.</t>
  </si>
  <si>
    <t>9300 Csorna, Erzsébet királyné u. 64.</t>
  </si>
  <si>
    <t>9145 Bágyogszovát, Árpád út 51.</t>
  </si>
  <si>
    <t>9343 Beled, Rákóczi u. 111.</t>
  </si>
  <si>
    <t>9167 Bősárkány, Petőfi u. 49-51.</t>
  </si>
  <si>
    <t>9300 Csorna, Árpád u. 2.</t>
  </si>
  <si>
    <t>9443 Petőháza, Kinizsi Pál u. 21.</t>
  </si>
  <si>
    <t>9374 Iván, Ady E. u. 2.</t>
  </si>
  <si>
    <t>9353 Szárföld, Fő u. 17.</t>
  </si>
  <si>
    <t>9321 Farád, Győri út 27.</t>
  </si>
  <si>
    <t>9144 Kóny, Rákóczi u. 52.</t>
  </si>
  <si>
    <t>9461 Lövő, Fő út 183.</t>
  </si>
  <si>
    <t>9485 Nagycenk, Iskola u. 4-6.</t>
  </si>
  <si>
    <t>9484 Pereszteg, Fő u. 76.</t>
  </si>
  <si>
    <t>9464 Sopronhorpács, Fő u. 62.</t>
  </si>
  <si>
    <t>9400 Sopron, Ferenczy J. u. 1.</t>
  </si>
  <si>
    <t>9400 Sopron, Halász u. 25.</t>
  </si>
  <si>
    <t>9436 Fertőszéplak, Soproni u. 1.</t>
  </si>
  <si>
    <t>9326 Szil, Dózsa György u. 1.</t>
  </si>
  <si>
    <t>9327 Vág, Templom u. 6.</t>
  </si>
  <si>
    <t>9400 Sopron, Tóth Antal utca 1.</t>
  </si>
  <si>
    <t>Kapuvár Térségi Általános Iskola Gartai telephely</t>
  </si>
  <si>
    <t>Kapuvár Térségi Általános Iskola (Széchenyi István Á.I.)</t>
  </si>
  <si>
    <t>Kapuvár Térségi Általános Iskola Babót Telephely</t>
  </si>
  <si>
    <t>9330 Kapuvár, Ifjúság u. 3.</t>
  </si>
  <si>
    <t>Kapuvár Térségi Általános Iskola Osli Telephelye</t>
  </si>
  <si>
    <t>Lackner Kristóf Általános Iskola Telephely</t>
  </si>
  <si>
    <t>9342 Mihályi, Árpd u. 2.</t>
  </si>
  <si>
    <t>Soproni Petőfi Sándor Általános Iskola és Alapfokú Művészeti Iskola Balfi Tagiskolája</t>
  </si>
  <si>
    <t>Soproni Petőfi Sándor Általános Iskola és Alapfokú Művészeti Iskola</t>
  </si>
  <si>
    <t>Sopronkövesdi Általános Iskola Nagylózs Telephelye</t>
  </si>
  <si>
    <t>Szili Szent István Általános Iskola Vági Telephely</t>
  </si>
  <si>
    <t>Szili Szent István Általános Iskola Egyedi Telephely</t>
  </si>
  <si>
    <t>Szili Szent István Általános Iskola Rábapordányi Telephely</t>
  </si>
  <si>
    <t>Babos József Térségi Általános Iskola Mentes M. u.-i Telephely</t>
  </si>
  <si>
    <t>Babos József Térségi Általános Iskola Agyagosszergényi Telephely</t>
  </si>
  <si>
    <t>9400 Sopron, Révai Miklós u.1.</t>
  </si>
  <si>
    <t>Feladatellátási helyek - Soproni Tankerületi Központ</t>
  </si>
  <si>
    <t>Intézmény neve</t>
  </si>
  <si>
    <t xml:space="preserve">Tanulók létszáma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</si>
</sst>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C52"/>
  <sheetViews>
    <sheetView tabSelected="1" zoomScale="110" zoomScaleNormal="110" workbookViewId="0">
      <selection activeCell="C3" sqref="C3:C4"/>
    </sheetView>
  </sheetViews>
  <sheetFormatPr defaultRowHeight="15" x14ac:dyDescent="0.25"/>
  <cols>
    <col min="1" max="2" width="27.28515625" customWidth="1"/>
    <col min="3" max="3" width="25" customWidth="1"/>
  </cols>
  <sheetData>
    <row r="1" spans="1:3" x14ac:dyDescent="0.25">
      <c r="A1" s="1" t="s">
        <v>95</v>
      </c>
      <c r="B1" s="1"/>
    </row>
    <row r="3" spans="1:3" ht="15" customHeight="1" x14ac:dyDescent="0.25">
      <c r="A3" s="13" t="s">
        <v>96</v>
      </c>
      <c r="B3" s="9" t="s">
        <v>38</v>
      </c>
      <c r="C3" s="7" t="s">
        <v>97</v>
      </c>
    </row>
    <row r="4" spans="1:3" x14ac:dyDescent="0.25">
      <c r="A4" s="13"/>
      <c r="B4" s="10"/>
      <c r="C4" s="8"/>
    </row>
    <row r="5" spans="1:3" ht="75" x14ac:dyDescent="0.25">
      <c r="A5" s="4" t="s">
        <v>18</v>
      </c>
      <c r="B5" s="6" t="s">
        <v>59</v>
      </c>
      <c r="C5" s="5">
        <v>66</v>
      </c>
    </row>
    <row r="6" spans="1:3" ht="30" x14ac:dyDescent="0.25">
      <c r="A6" s="4" t="s">
        <v>11</v>
      </c>
      <c r="B6" s="6" t="s">
        <v>49</v>
      </c>
      <c r="C6" s="5">
        <v>118</v>
      </c>
    </row>
    <row r="7" spans="1:3" ht="45" x14ac:dyDescent="0.25">
      <c r="A7" s="4" t="s">
        <v>92</v>
      </c>
      <c r="B7" s="6" t="s">
        <v>50</v>
      </c>
      <c r="C7" s="5">
        <v>62</v>
      </c>
    </row>
    <row r="8" spans="1:3" ht="45" x14ac:dyDescent="0.25">
      <c r="A8" s="4" t="s">
        <v>93</v>
      </c>
      <c r="B8" s="6" t="s">
        <v>54</v>
      </c>
      <c r="C8" s="5">
        <v>18</v>
      </c>
    </row>
    <row r="9" spans="1:3" ht="30" x14ac:dyDescent="0.25">
      <c r="A9" s="4" t="s">
        <v>8</v>
      </c>
      <c r="B9" s="6" t="s">
        <v>60</v>
      </c>
      <c r="C9" s="5">
        <v>88</v>
      </c>
    </row>
    <row r="10" spans="1:3" x14ac:dyDescent="0.25">
      <c r="A10" s="4" t="s">
        <v>7</v>
      </c>
      <c r="B10" s="6" t="s">
        <v>61</v>
      </c>
      <c r="C10" s="5">
        <v>186</v>
      </c>
    </row>
    <row r="11" spans="1:3" ht="30" x14ac:dyDescent="0.25">
      <c r="A11" s="4" t="s">
        <v>9</v>
      </c>
      <c r="B11" s="6" t="s">
        <v>62</v>
      </c>
      <c r="C11" s="5">
        <v>161</v>
      </c>
    </row>
    <row r="12" spans="1:3" ht="30" x14ac:dyDescent="0.25">
      <c r="A12" s="4" t="s">
        <v>29</v>
      </c>
      <c r="B12" s="6" t="s">
        <v>63</v>
      </c>
      <c r="C12" s="5">
        <v>331</v>
      </c>
    </row>
    <row r="13" spans="1:3" x14ac:dyDescent="0.25">
      <c r="A13" s="4" t="s">
        <v>12</v>
      </c>
      <c r="B13" s="6" t="s">
        <v>51</v>
      </c>
      <c r="C13" s="5">
        <v>407</v>
      </c>
    </row>
    <row r="14" spans="1:3" ht="90" x14ac:dyDescent="0.25">
      <c r="A14" s="4" t="s">
        <v>19</v>
      </c>
      <c r="B14" s="6" t="s">
        <v>39</v>
      </c>
      <c r="C14" s="5">
        <v>56</v>
      </c>
    </row>
    <row r="15" spans="1:3" x14ac:dyDescent="0.25">
      <c r="A15" s="4" t="s">
        <v>20</v>
      </c>
      <c r="B15" s="6" t="s">
        <v>55</v>
      </c>
      <c r="C15" s="5">
        <v>140</v>
      </c>
    </row>
    <row r="16" spans="1:3" ht="30" x14ac:dyDescent="0.25">
      <c r="A16" s="4" t="s">
        <v>2</v>
      </c>
      <c r="B16" s="6" t="s">
        <v>40</v>
      </c>
      <c r="C16" s="5">
        <v>250</v>
      </c>
    </row>
    <row r="17" spans="1:3" ht="45" x14ac:dyDescent="0.25">
      <c r="A17" s="4" t="s">
        <v>13</v>
      </c>
      <c r="B17" s="6" t="s">
        <v>64</v>
      </c>
      <c r="C17" s="5">
        <v>78</v>
      </c>
    </row>
    <row r="18" spans="1:3" x14ac:dyDescent="0.25">
      <c r="A18" s="4" t="s">
        <v>4</v>
      </c>
      <c r="B18" s="6" t="s">
        <v>65</v>
      </c>
      <c r="C18" s="5">
        <v>57</v>
      </c>
    </row>
    <row r="19" spans="1:3" ht="30" x14ac:dyDescent="0.25">
      <c r="A19" s="4" t="s">
        <v>21</v>
      </c>
      <c r="B19" s="6" t="s">
        <v>52</v>
      </c>
      <c r="C19" s="5">
        <v>277</v>
      </c>
    </row>
    <row r="20" spans="1:3" ht="30" x14ac:dyDescent="0.25">
      <c r="A20" s="4" t="s">
        <v>79</v>
      </c>
      <c r="B20" s="3" t="s">
        <v>53</v>
      </c>
      <c r="C20" s="5">
        <v>59</v>
      </c>
    </row>
    <row r="21" spans="1:3" ht="30" x14ac:dyDescent="0.25">
      <c r="A21" s="4" t="s">
        <v>80</v>
      </c>
      <c r="B21" s="3" t="s">
        <v>82</v>
      </c>
      <c r="C21" s="5">
        <v>108</v>
      </c>
    </row>
    <row r="22" spans="1:3" ht="30" x14ac:dyDescent="0.25">
      <c r="A22" s="4" t="s">
        <v>81</v>
      </c>
      <c r="B22" s="3" t="s">
        <v>34</v>
      </c>
      <c r="C22" s="5">
        <v>15</v>
      </c>
    </row>
    <row r="23" spans="1:3" ht="30" x14ac:dyDescent="0.25">
      <c r="A23" s="4" t="s">
        <v>10</v>
      </c>
      <c r="B23" s="6" t="s">
        <v>66</v>
      </c>
      <c r="C23" s="5">
        <v>46</v>
      </c>
    </row>
    <row r="24" spans="1:3" ht="30" x14ac:dyDescent="0.25">
      <c r="A24" s="4" t="s">
        <v>22</v>
      </c>
      <c r="B24" s="6" t="s">
        <v>37</v>
      </c>
      <c r="C24" s="5">
        <v>47</v>
      </c>
    </row>
    <row r="25" spans="1:3" ht="30" x14ac:dyDescent="0.25">
      <c r="A25" s="4" t="s">
        <v>83</v>
      </c>
      <c r="B25" s="3" t="s">
        <v>35</v>
      </c>
      <c r="C25" s="5">
        <v>14</v>
      </c>
    </row>
    <row r="26" spans="1:3" ht="30" x14ac:dyDescent="0.25">
      <c r="A26" s="4" t="s">
        <v>31</v>
      </c>
      <c r="B26" s="6" t="s">
        <v>36</v>
      </c>
      <c r="C26" s="5">
        <v>11</v>
      </c>
    </row>
    <row r="27" spans="1:3" x14ac:dyDescent="0.25">
      <c r="A27" s="4" t="s">
        <v>5</v>
      </c>
      <c r="B27" s="6" t="s">
        <v>67</v>
      </c>
      <c r="C27" s="5">
        <v>114</v>
      </c>
    </row>
    <row r="28" spans="1:3" ht="30" x14ac:dyDescent="0.25">
      <c r="A28" s="4" t="s">
        <v>32</v>
      </c>
      <c r="B28" s="6" t="s">
        <v>68</v>
      </c>
      <c r="C28" s="5">
        <v>146</v>
      </c>
    </row>
    <row r="29" spans="1:3" ht="30" x14ac:dyDescent="0.25">
      <c r="A29" s="4" t="s">
        <v>14</v>
      </c>
      <c r="B29" s="6" t="s">
        <v>94</v>
      </c>
      <c r="C29" s="5">
        <v>322</v>
      </c>
    </row>
    <row r="30" spans="1:3" ht="30" x14ac:dyDescent="0.25">
      <c r="A30" s="4" t="s">
        <v>84</v>
      </c>
      <c r="B30" s="6" t="s">
        <v>39</v>
      </c>
      <c r="C30" s="5">
        <v>3</v>
      </c>
    </row>
    <row r="31" spans="1:3" x14ac:dyDescent="0.25">
      <c r="A31" s="4" t="s">
        <v>23</v>
      </c>
      <c r="B31" s="6" t="s">
        <v>69</v>
      </c>
      <c r="C31" s="5">
        <v>109</v>
      </c>
    </row>
    <row r="32" spans="1:3" x14ac:dyDescent="0.25">
      <c r="A32" s="4" t="s">
        <v>24</v>
      </c>
      <c r="B32" s="6" t="s">
        <v>85</v>
      </c>
      <c r="C32" s="5">
        <v>131</v>
      </c>
    </row>
    <row r="33" spans="1:3" ht="30" x14ac:dyDescent="0.25">
      <c r="A33" s="4" t="s">
        <v>15</v>
      </c>
      <c r="B33" s="6" t="s">
        <v>70</v>
      </c>
      <c r="C33" s="5">
        <v>118</v>
      </c>
    </row>
    <row r="34" spans="1:3" ht="30" x14ac:dyDescent="0.25">
      <c r="A34" s="4" t="s">
        <v>25</v>
      </c>
      <c r="B34" s="3" t="s">
        <v>41</v>
      </c>
      <c r="C34" s="5">
        <v>122</v>
      </c>
    </row>
    <row r="35" spans="1:3" ht="30" x14ac:dyDescent="0.25">
      <c r="A35" s="4" t="s">
        <v>6</v>
      </c>
      <c r="B35" s="6" t="s">
        <v>42</v>
      </c>
      <c r="C35" s="5">
        <v>88</v>
      </c>
    </row>
    <row r="36" spans="1:3" ht="30" x14ac:dyDescent="0.25">
      <c r="A36" s="4" t="s">
        <v>26</v>
      </c>
      <c r="B36" s="6" t="s">
        <v>56</v>
      </c>
      <c r="C36" s="5">
        <v>44</v>
      </c>
    </row>
    <row r="37" spans="1:3" ht="30" x14ac:dyDescent="0.25">
      <c r="A37" s="4" t="s">
        <v>27</v>
      </c>
      <c r="B37" s="6" t="s">
        <v>72</v>
      </c>
      <c r="C37" s="5">
        <v>107</v>
      </c>
    </row>
    <row r="38" spans="1:3" ht="30" x14ac:dyDescent="0.25">
      <c r="A38" s="4" t="s">
        <v>3</v>
      </c>
      <c r="B38" s="6" t="s">
        <v>73</v>
      </c>
      <c r="C38" s="5">
        <v>430</v>
      </c>
    </row>
    <row r="39" spans="1:3" ht="75" x14ac:dyDescent="0.25">
      <c r="A39" s="4" t="s">
        <v>30</v>
      </c>
      <c r="B39" s="6" t="s">
        <v>44</v>
      </c>
      <c r="C39" s="5">
        <v>100</v>
      </c>
    </row>
    <row r="40" spans="1:3" ht="45" x14ac:dyDescent="0.25">
      <c r="A40" s="4" t="s">
        <v>87</v>
      </c>
      <c r="B40" s="6" t="s">
        <v>74</v>
      </c>
      <c r="C40" s="5">
        <v>478</v>
      </c>
    </row>
    <row r="41" spans="1:3" ht="60" x14ac:dyDescent="0.25">
      <c r="A41" s="4" t="s">
        <v>86</v>
      </c>
      <c r="B41" s="6" t="s">
        <v>45</v>
      </c>
      <c r="C41" s="5">
        <v>35</v>
      </c>
    </row>
    <row r="42" spans="1:3" ht="30" x14ac:dyDescent="0.25">
      <c r="A42" s="4" t="s">
        <v>16</v>
      </c>
      <c r="B42" s="6" t="s">
        <v>46</v>
      </c>
      <c r="C42" s="5">
        <v>135</v>
      </c>
    </row>
    <row r="43" spans="1:3" ht="30" x14ac:dyDescent="0.25">
      <c r="A43" s="4" t="s">
        <v>88</v>
      </c>
      <c r="B43" s="6" t="s">
        <v>47</v>
      </c>
      <c r="C43" s="5">
        <v>36</v>
      </c>
    </row>
    <row r="44" spans="1:3" ht="30" x14ac:dyDescent="0.25">
      <c r="A44" s="4" t="s">
        <v>17</v>
      </c>
      <c r="B44" s="6" t="s">
        <v>75</v>
      </c>
      <c r="C44" s="5">
        <v>140</v>
      </c>
    </row>
    <row r="45" spans="1:3" ht="30" x14ac:dyDescent="0.25">
      <c r="A45" s="4" t="s">
        <v>43</v>
      </c>
      <c r="B45" s="6" t="s">
        <v>71</v>
      </c>
      <c r="C45" s="5">
        <v>80</v>
      </c>
    </row>
    <row r="46" spans="1:3" ht="30" x14ac:dyDescent="0.25">
      <c r="A46" s="4" t="s">
        <v>33</v>
      </c>
      <c r="B46" s="6" t="s">
        <v>76</v>
      </c>
      <c r="C46" s="5">
        <v>180</v>
      </c>
    </row>
    <row r="47" spans="1:3" ht="30" x14ac:dyDescent="0.25">
      <c r="A47" s="4" t="s">
        <v>89</v>
      </c>
      <c r="B47" s="6" t="s">
        <v>77</v>
      </c>
      <c r="C47" s="5">
        <v>11</v>
      </c>
    </row>
    <row r="48" spans="1:3" ht="30" x14ac:dyDescent="0.25">
      <c r="A48" s="4" t="s">
        <v>90</v>
      </c>
      <c r="B48" s="6" t="s">
        <v>57</v>
      </c>
      <c r="C48" s="5">
        <v>18</v>
      </c>
    </row>
    <row r="49" spans="1:3" ht="45" x14ac:dyDescent="0.25">
      <c r="A49" s="4" t="s">
        <v>91</v>
      </c>
      <c r="B49" s="6" t="s">
        <v>58</v>
      </c>
      <c r="C49" s="5">
        <v>14</v>
      </c>
    </row>
    <row r="50" spans="1:3" ht="75" x14ac:dyDescent="0.25">
      <c r="A50" s="4" t="s">
        <v>28</v>
      </c>
      <c r="B50" s="6" t="s">
        <v>78</v>
      </c>
      <c r="C50" s="5">
        <v>72</v>
      </c>
    </row>
    <row r="51" spans="1:3" x14ac:dyDescent="0.25">
      <c r="A51" s="4" t="s">
        <v>1</v>
      </c>
      <c r="B51" s="6" t="s">
        <v>48</v>
      </c>
      <c r="C51" s="5">
        <v>98</v>
      </c>
    </row>
    <row r="52" spans="1:3" x14ac:dyDescent="0.25">
      <c r="A52" s="11" t="s">
        <v>0</v>
      </c>
      <c r="B52" s="12"/>
      <c r="C52" s="2">
        <f>SUM(C5:C51)</f>
        <v>5726</v>
      </c>
    </row>
  </sheetData>
  <mergeCells count="4">
    <mergeCell ref="C3:C4"/>
    <mergeCell ref="B3:B4"/>
    <mergeCell ref="A52:B52"/>
    <mergeCell ref="A3:A4"/>
  </mergeCells>
  <pageMargins left="0.7" right="0.7" top="0.75" bottom="0.75" header="0.3" footer="0.3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Keresztes Gábor</dc:creator>
  <cp:lastModifiedBy>Dr. Dely Krisztina</cp:lastModifiedBy>
  <cp:lastPrinted>2022-07-18T09:07:21Z</cp:lastPrinted>
  <dcterms:created xsi:type="dcterms:W3CDTF">2016-09-12T06:51:20Z</dcterms:created>
  <dcterms:modified xsi:type="dcterms:W3CDTF">2023-04-13T12:41:27Z</dcterms:modified>
</cp:coreProperties>
</file>