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azdasági\Iskolatej, Iskolagyümölcs\2024_2025 Iskolatej\dokumentáció\"/>
    </mc:Choice>
  </mc:AlternateContent>
  <bookViews>
    <workbookView xWindow="0" yWindow="0" windowWidth="21600" windowHeight="960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<sst xmlns="http://schemas.openxmlformats.org/spreadsheetml/2006/main" count="167" uniqueCount="98">
  <si>
    <t>OM azonosítója</t>
  </si>
  <si>
    <t>Címe (szállítási helyenként)</t>
  </si>
  <si>
    <t>Intézmény neve</t>
  </si>
  <si>
    <t>Képviselője (intézményvezető)</t>
  </si>
  <si>
    <t>I/a zsírszegény tej</t>
  </si>
  <si>
    <t>I/b zsíros/félzsíros ízesített tej (kakaó vagy karamellás tej)</t>
  </si>
  <si>
    <t>I/a.  teljes/félzsíros tej</t>
  </si>
  <si>
    <t>I/b zsírszegény ízesített tej (kakaó vagy karamellás tej)</t>
  </si>
  <si>
    <t>I/c natúr joghurt, natúr kefír</t>
  </si>
  <si>
    <t>I/c gyümölcsleves/ízesített joghurt</t>
  </si>
  <si>
    <t>II. gyümölcsdarabos joghurt</t>
  </si>
  <si>
    <t>III. ömlesztett sajt</t>
  </si>
  <si>
    <t>Hány tanuló vesz részt a programban (hány főre igénylik a tejtermékeket)? Szállítási helyenként!</t>
  </si>
  <si>
    <t>Laktózérzékeny gyermek részt vesz e a programban? Ha igen, hány fő?</t>
  </si>
  <si>
    <t>sorszám</t>
  </si>
  <si>
    <t>1. számú melléklet</t>
  </si>
  <si>
    <t>A programban résztvevő SNI szükségletű gyermekek száma</t>
  </si>
  <si>
    <t>Tanulólétszám 2024/2025-es tanév (szállítási helyenként)</t>
  </si>
  <si>
    <r>
      <t>Intézmény által igényelt termékek köre ( Egy héten legfeljebb</t>
    </r>
    <r>
      <rPr>
        <b/>
        <sz val="11"/>
        <rFont val="Calibri"/>
        <family val="2"/>
        <charset val="238"/>
        <scheme val="minor"/>
      </rPr>
      <t xml:space="preserve"> három</t>
    </r>
    <r>
      <rPr>
        <b/>
        <sz val="11"/>
        <color theme="1"/>
        <rFont val="Calibri"/>
        <family val="2"/>
        <charset val="238"/>
        <scheme val="minor"/>
      </rPr>
      <t xml:space="preserve"> tanítási vagy nevelési napon.) Amit igényelnek, ott- több termékvariáció esetén - a termék nevesítésével: pl: félzsíros tej heti 2 alkalommal, ízesített tej/kakaó heti 1 alkalommal)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Tartalmaznia kell legalább heti egy natúr terméket!</t>
    </r>
  </si>
  <si>
    <t>Gércei Általános Iskola</t>
  </si>
  <si>
    <t>O36668</t>
  </si>
  <si>
    <t>Szoboszlay Beáta</t>
  </si>
  <si>
    <t>9672 Gérce Kossuth utca 221</t>
  </si>
  <si>
    <t>Káldi Általános Iskola</t>
  </si>
  <si>
    <t>9673 Káld Rákóczi Ferenc u. 1-2</t>
  </si>
  <si>
    <t>Dr. Tolnay Sándor Általános Iskola</t>
  </si>
  <si>
    <t>Imre Julianna</t>
  </si>
  <si>
    <t>9723 Gyöngyösfalu, Kossuth utca 41.</t>
  </si>
  <si>
    <t>Bersek József Általános Iskola Horvátzsidányi Tagiskolája</t>
  </si>
  <si>
    <t>036599/004</t>
  </si>
  <si>
    <t>Szabó Lajosné</t>
  </si>
  <si>
    <t>9733 Horvátzsidány, Váci Mihály utca 13.</t>
  </si>
  <si>
    <t>Bersek József Általános Iskola</t>
  </si>
  <si>
    <t>OM036599</t>
  </si>
  <si>
    <t>Kovácsné Szabó Éva</t>
  </si>
  <si>
    <t>9730 Kőszeg, Táncsics M.utca 18.</t>
  </si>
  <si>
    <t>Bői Általános Iskola</t>
  </si>
  <si>
    <t>Hajós Attila</t>
  </si>
  <si>
    <t>9625 Bő, Köztársaság tér 32</t>
  </si>
  <si>
    <t>Dr. Csepregi Horváth János Általános Iskola</t>
  </si>
  <si>
    <t>Háromi Jenő</t>
  </si>
  <si>
    <t>9735 Csepreg, Nádasdy u. 10.</t>
  </si>
  <si>
    <t>tej heti 1 alkalommal</t>
  </si>
  <si>
    <t>kakakó heti 2 alkalommal</t>
  </si>
  <si>
    <t>Dr. Nagy László EGYMI</t>
  </si>
  <si>
    <t>038562</t>
  </si>
  <si>
    <t>Wimmer László</t>
  </si>
  <si>
    <t>Kőszeg, 9730. Kiss János u. 31</t>
  </si>
  <si>
    <t>heti 1 alkalommal</t>
  </si>
  <si>
    <t>heti 2 alkalommal</t>
  </si>
  <si>
    <t>Celldömölk, 9500. Széchenyi u. 16.</t>
  </si>
  <si>
    <t>Batthyány Lajos Általános Iskola Hosszúperesztegi Telephely</t>
  </si>
  <si>
    <t>Csik Józsefné</t>
  </si>
  <si>
    <t>9676 Hosszúpereszteg, Széchenyi u. 18.</t>
  </si>
  <si>
    <t>Rábapatyi Arany János Általános Iskola</t>
  </si>
  <si>
    <t>Huszár Judit</t>
  </si>
  <si>
    <t>9641 Rábapaty Alsópatyi u. 79/C</t>
  </si>
  <si>
    <t>Szelestei Általános Iskola</t>
  </si>
  <si>
    <t>036679/001</t>
  </si>
  <si>
    <t>Kölkediné Hujber Veronika</t>
  </si>
  <si>
    <t>9622 Szeleste, Fenyő utca 1.</t>
  </si>
  <si>
    <t>036679/002</t>
  </si>
  <si>
    <t>9621 Ölbő, Kossuth Lajos utca 4.</t>
  </si>
  <si>
    <t>036679/003</t>
  </si>
  <si>
    <t>9622 Ölbő, Kossuth Lajos utca 5.</t>
  </si>
  <si>
    <t>Kőszegi Béri Balog Ádám Álalános Iskola</t>
  </si>
  <si>
    <t>Nemesné Erdősi Timea</t>
  </si>
  <si>
    <t>9730 Kőszeg Deák F. u.3.</t>
  </si>
  <si>
    <t xml:space="preserve">Batthyány Lajos Általános Iskola </t>
  </si>
  <si>
    <t>9545 Jánosháza, Kossuth tér 5.</t>
  </si>
  <si>
    <t>Felsőbüki Nagy Pál Általános Iskola</t>
  </si>
  <si>
    <t>Pócza Csaba</t>
  </si>
  <si>
    <t>9737 Bük, Eötvös utca 1-3.</t>
  </si>
  <si>
    <t>kakaó -heti 1 alkalom</t>
  </si>
  <si>
    <t>heti 1 alkalom</t>
  </si>
  <si>
    <t>natúr joghurt -heti 1 alkalom</t>
  </si>
  <si>
    <t xml:space="preserve">ízesített joghurt- heti 1 alkalom </t>
  </si>
  <si>
    <t>heti 2 alkalom</t>
  </si>
  <si>
    <t>heti 1 alkalom ízesített joghurt</t>
  </si>
  <si>
    <t>heti 1 alkalommal kakaó</t>
  </si>
  <si>
    <t xml:space="preserve">kakaó-heti 1 alkalommal </t>
  </si>
  <si>
    <t>Ostffyasszonyfai Petőfi Sándor Általános Iskola</t>
  </si>
  <si>
    <t>Buzás Jenő</t>
  </si>
  <si>
    <t>9512 Ostffyasszonyfa, Március 15. tér 3.</t>
  </si>
  <si>
    <t>Ostffyasszonyfai Petőfi Sándor Általános Iskola Ady Endre Utcai Telephelye</t>
  </si>
  <si>
    <t>9512 Ostffyasszonyfa, Ady Endre u.1.</t>
  </si>
  <si>
    <t>Ostffyasszonyfai Petőfi Sándor Általános Iskola Kenyeri Telephelye</t>
  </si>
  <si>
    <t>9514 Kenyeri, Ady u.61.</t>
  </si>
  <si>
    <t>Zichy Antónia Általános Iskola</t>
  </si>
  <si>
    <t>Kissné Tarr Judit</t>
  </si>
  <si>
    <t>Ikervár, Kossuth u.2-4.</t>
  </si>
  <si>
    <t>Zichy Antónia Általános Iskola Gróf Erdődy Ferenc Telephelye</t>
  </si>
  <si>
    <t>Pecöl, Széchenyi u.15-17.</t>
  </si>
  <si>
    <t>Zichy Antónia Általános Iskola Csényei Telephelye</t>
  </si>
  <si>
    <t>Csénye, Ady u.42.</t>
  </si>
  <si>
    <t>Zichy Antónia Általános Iskola Sótonyi Telephelye</t>
  </si>
  <si>
    <t>Sótony, Kossuth 27.</t>
  </si>
  <si>
    <t>kefír heti 1 alkalom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</si>
</sst>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/>
    <xf numFmtId="0" fontId="0" fillId="0" borderId="0" xfId="0" applyFill="1"/>
    <xf numFmtId="0" fontId="1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horizontal="center" vertical="center"/>
    </xf>
    <xf numFmtId="0" fontId="0" fillId="0" borderId="14" xfId="0" applyFill="1" applyBorder="1"/>
    <xf numFmtId="0" fontId="1" fillId="0" borderId="18" xfId="0" applyFont="1" applyFill="1" applyBorder="1" applyAlignment="1">
      <alignment wrapText="1"/>
    </xf>
    <xf numFmtId="0" fontId="0" fillId="0" borderId="18" xfId="0" applyFill="1" applyBorder="1"/>
    <xf numFmtId="0" fontId="0" fillId="0" borderId="19" xfId="0" applyFill="1" applyBorder="1"/>
    <xf numFmtId="0" fontId="1" fillId="0" borderId="19" xfId="0" applyFont="1" applyFill="1" applyBorder="1" applyAlignment="1">
      <alignment wrapText="1"/>
    </xf>
    <xf numFmtId="0" fontId="0" fillId="0" borderId="20" xfId="0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0" fillId="0" borderId="0" xfId="0" applyBorder="1"/>
    <xf numFmtId="0" fontId="1" fillId="0" borderId="8" xfId="0" applyFont="1" applyFill="1" applyBorder="1" applyAlignment="1"/>
    <xf numFmtId="0" fontId="0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Fill="1"/>
    <xf numFmtId="0" fontId="1" fillId="0" borderId="8" xfId="0" applyFont="1" applyBorder="1" applyAlignment="1">
      <alignment horizontal="center"/>
    </xf>
    <xf numFmtId="0" fontId="0" fillId="0" borderId="0" xfId="0" applyFill="1"/>
    <xf numFmtId="0" fontId="1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1" fillId="0" borderId="8" xfId="0" applyFont="1" applyFill="1" applyBorder="1"/>
    <xf numFmtId="0" fontId="1" fillId="0" borderId="12" xfId="0" applyFont="1" applyFill="1" applyBorder="1"/>
    <xf numFmtId="0" fontId="0" fillId="0" borderId="12" xfId="0" applyFill="1" applyBorder="1" applyAlignment="1">
      <alignment horizontal="center"/>
    </xf>
    <xf numFmtId="0" fontId="0" fillId="0" borderId="8" xfId="0" quotePrefix="1" applyBorder="1" applyAlignment="1">
      <alignment horizontal="center" vertical="center"/>
    </xf>
    <xf numFmtId="0" fontId="0" fillId="0" borderId="8" xfId="0" quotePrefix="1" applyBorder="1" applyAlignment="1">
      <alignment horizontal="center"/>
    </xf>
    <xf numFmtId="0" fontId="0" fillId="0" borderId="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 wrapText="1"/>
    </xf>
    <xf numFmtId="0" fontId="0" fillId="0" borderId="8" xfId="0" applyFont="1" applyBorder="1" applyAlignment="1">
      <alignment horizontal="left" wrapText="1"/>
    </xf>
    <xf numFmtId="0" fontId="0" fillId="0" borderId="8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center" wrapText="1"/>
    </xf>
    <xf numFmtId="0" fontId="1" fillId="0" borderId="0" xfId="0" applyFont="1"/>
    <xf numFmtId="0" fontId="1" fillId="0" borderId="8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0" fillId="0" borderId="8" xfId="0" applyFill="1" applyBorder="1" applyAlignment="1">
      <alignment horizont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8" xfId="0" applyBorder="1" applyAlignment="1">
      <alignment horizontal="left" vertical="center" wrapText="1"/>
    </xf>
    <xf numFmtId="0" fontId="4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Fill="1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0" fontId="1" fillId="0" borderId="4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43"/>
  <sheetViews>
    <sheetView tabSelected="1" topLeftCell="A10" zoomScale="85" zoomScaleNormal="85" workbookViewId="0">
      <selection activeCell="G14" sqref="G14"/>
    </sheetView>
  </sheetViews>
  <sheetFormatPr defaultRowHeight="15" x14ac:dyDescent="0.25"/>
  <cols>
    <col min="2" max="2" width="25.28515625" customWidth="1"/>
    <col min="3" max="3" width="17.42578125" customWidth="1"/>
    <col min="4" max="4" width="18.85546875" customWidth="1"/>
    <col min="5" max="5" width="15.5703125" customWidth="1"/>
    <col min="6" max="6" width="17.28515625" customWidth="1"/>
    <col min="7" max="7" width="22.5703125" customWidth="1"/>
    <col min="8" max="8" width="14.42578125" customWidth="1"/>
    <col min="9" max="9" width="14.85546875" customWidth="1"/>
    <col min="10" max="10" width="14.140625" customWidth="1"/>
    <col min="11" max="11" width="10.85546875" customWidth="1"/>
    <col min="12" max="12" width="12.42578125" customWidth="1"/>
    <col min="13" max="13" width="12.140625" customWidth="1"/>
    <col min="14" max="14" width="12.42578125" customWidth="1"/>
    <col min="15" max="15" width="13.140625" customWidth="1"/>
    <col min="16" max="16" width="11.42578125" style="1" customWidth="1"/>
    <col min="17" max="17" width="15.42578125" customWidth="1"/>
    <col min="18" max="18" width="23.28515625" customWidth="1"/>
  </cols>
  <sheetData>
    <row r="1" spans="1:17" s="2" customFormat="1" x14ac:dyDescent="0.25">
      <c r="A1" s="2" t="s">
        <v>15</v>
      </c>
    </row>
    <row r="2" spans="1:17" s="2" customFormat="1" ht="15.75" thickBot="1" x14ac:dyDescent="0.3"/>
    <row r="3" spans="1:17" s="2" customFormat="1" ht="120.75" thickBot="1" x14ac:dyDescent="0.3">
      <c r="A3" s="7" t="s">
        <v>14</v>
      </c>
      <c r="B3" s="8" t="s">
        <v>2</v>
      </c>
      <c r="C3" s="8" t="s">
        <v>0</v>
      </c>
      <c r="D3" s="9" t="s">
        <v>3</v>
      </c>
      <c r="E3" s="9" t="s">
        <v>1</v>
      </c>
      <c r="F3" s="9" t="s">
        <v>17</v>
      </c>
      <c r="G3" s="10" t="s">
        <v>12</v>
      </c>
      <c r="H3" s="82" t="s">
        <v>18</v>
      </c>
      <c r="I3" s="83"/>
      <c r="J3" s="83"/>
      <c r="K3" s="83"/>
      <c r="L3" s="83"/>
      <c r="M3" s="83"/>
      <c r="N3" s="83"/>
      <c r="O3" s="84"/>
      <c r="P3" s="11" t="s">
        <v>13</v>
      </c>
      <c r="Q3" s="12" t="s">
        <v>16</v>
      </c>
    </row>
    <row r="4" spans="1:17" s="2" customFormat="1" ht="105.75" thickBot="1" x14ac:dyDescent="0.3">
      <c r="A4" s="24"/>
      <c r="B4" s="25"/>
      <c r="C4" s="25"/>
      <c r="D4" s="25"/>
      <c r="E4" s="25"/>
      <c r="F4" s="25"/>
      <c r="G4" s="22"/>
      <c r="H4" s="23" t="s">
        <v>6</v>
      </c>
      <c r="I4" s="26" t="s">
        <v>4</v>
      </c>
      <c r="J4" s="26" t="s">
        <v>5</v>
      </c>
      <c r="K4" s="26" t="s">
        <v>7</v>
      </c>
      <c r="L4" s="26" t="s">
        <v>8</v>
      </c>
      <c r="M4" s="26" t="s">
        <v>9</v>
      </c>
      <c r="N4" s="26" t="s">
        <v>10</v>
      </c>
      <c r="O4" s="18" t="s">
        <v>11</v>
      </c>
      <c r="P4" s="19"/>
      <c r="Q4" s="20"/>
    </row>
    <row r="5" spans="1:17" s="2" customFormat="1" ht="45.75" thickBot="1" x14ac:dyDescent="0.3">
      <c r="A5" s="27">
        <v>1</v>
      </c>
      <c r="B5" s="49" t="s">
        <v>19</v>
      </c>
      <c r="C5" s="30" t="s">
        <v>20</v>
      </c>
      <c r="D5" s="80" t="s">
        <v>21</v>
      </c>
      <c r="E5" s="75" t="s">
        <v>22</v>
      </c>
      <c r="F5" s="71">
        <v>92</v>
      </c>
      <c r="G5" s="70">
        <v>92</v>
      </c>
      <c r="H5" s="68">
        <v>0</v>
      </c>
      <c r="I5" s="60">
        <v>0</v>
      </c>
      <c r="J5" s="60" t="s">
        <v>74</v>
      </c>
      <c r="K5" s="60">
        <v>0</v>
      </c>
      <c r="L5" s="60" t="s">
        <v>74</v>
      </c>
      <c r="M5" s="60">
        <v>0</v>
      </c>
      <c r="N5" s="60" t="s">
        <v>74</v>
      </c>
      <c r="O5" s="60">
        <v>0</v>
      </c>
      <c r="P5" s="72">
        <v>0</v>
      </c>
      <c r="Q5" s="29">
        <v>18</v>
      </c>
    </row>
    <row r="6" spans="1:17" s="2" customFormat="1" ht="45.75" customHeight="1" thickBot="1" x14ac:dyDescent="0.3">
      <c r="A6" s="6">
        <v>2</v>
      </c>
      <c r="B6" s="50" t="s">
        <v>23</v>
      </c>
      <c r="C6" s="51">
        <v>203615</v>
      </c>
      <c r="D6" s="51" t="s">
        <v>21</v>
      </c>
      <c r="E6" s="76" t="s">
        <v>24</v>
      </c>
      <c r="F6" s="14">
        <v>14</v>
      </c>
      <c r="G6" s="14">
        <v>14</v>
      </c>
      <c r="H6" s="15">
        <v>0</v>
      </c>
      <c r="I6" s="15">
        <v>0</v>
      </c>
      <c r="J6" s="60" t="s">
        <v>74</v>
      </c>
      <c r="K6" s="55">
        <v>0</v>
      </c>
      <c r="L6" s="60" t="s">
        <v>74</v>
      </c>
      <c r="M6" s="57">
        <v>0</v>
      </c>
      <c r="N6" s="60" t="s">
        <v>74</v>
      </c>
      <c r="O6" s="57">
        <v>0</v>
      </c>
      <c r="P6" s="16">
        <v>0</v>
      </c>
      <c r="Q6" s="21">
        <v>2</v>
      </c>
    </row>
    <row r="7" spans="1:17" s="2" customFormat="1" ht="45.75" thickBot="1" x14ac:dyDescent="0.3">
      <c r="A7" s="27">
        <v>3</v>
      </c>
      <c r="B7" s="17" t="s">
        <v>25</v>
      </c>
      <c r="C7" s="46">
        <v>36661</v>
      </c>
      <c r="D7" s="47" t="s">
        <v>26</v>
      </c>
      <c r="E7" s="67" t="s">
        <v>27</v>
      </c>
      <c r="F7" s="3">
        <v>194</v>
      </c>
      <c r="G7" s="3">
        <v>194</v>
      </c>
      <c r="H7" s="46">
        <v>0</v>
      </c>
      <c r="I7" s="46">
        <v>0</v>
      </c>
      <c r="J7" s="39" t="s">
        <v>73</v>
      </c>
      <c r="K7" s="40">
        <v>0</v>
      </c>
      <c r="L7" s="39" t="s">
        <v>75</v>
      </c>
      <c r="M7" s="39">
        <v>0</v>
      </c>
      <c r="N7" s="39" t="s">
        <v>74</v>
      </c>
      <c r="O7" s="39">
        <v>0</v>
      </c>
      <c r="P7" s="5">
        <v>4</v>
      </c>
      <c r="Q7" s="4">
        <v>13</v>
      </c>
    </row>
    <row r="8" spans="1:17" s="2" customFormat="1" ht="60.75" thickBot="1" x14ac:dyDescent="0.3">
      <c r="A8" s="27">
        <v>4</v>
      </c>
      <c r="B8" s="17" t="s">
        <v>28</v>
      </c>
      <c r="C8" s="46" t="s">
        <v>29</v>
      </c>
      <c r="D8" s="47" t="s">
        <v>30</v>
      </c>
      <c r="E8" s="67" t="s">
        <v>31</v>
      </c>
      <c r="F8" s="3">
        <v>34</v>
      </c>
      <c r="G8" s="3">
        <v>34</v>
      </c>
      <c r="H8" s="60" t="s">
        <v>74</v>
      </c>
      <c r="I8" s="46">
        <v>0</v>
      </c>
      <c r="J8" s="60" t="s">
        <v>74</v>
      </c>
      <c r="K8" s="40">
        <v>0</v>
      </c>
      <c r="L8" s="39">
        <v>0</v>
      </c>
      <c r="M8" s="39">
        <v>0</v>
      </c>
      <c r="N8" s="60" t="s">
        <v>74</v>
      </c>
      <c r="O8" s="39">
        <v>0</v>
      </c>
      <c r="P8" s="5">
        <v>0</v>
      </c>
      <c r="Q8" s="4">
        <v>0</v>
      </c>
    </row>
    <row r="9" spans="1:17" s="2" customFormat="1" ht="45.75" thickBot="1" x14ac:dyDescent="0.3">
      <c r="A9" s="13">
        <v>5</v>
      </c>
      <c r="B9" s="17" t="s">
        <v>32</v>
      </c>
      <c r="C9" s="46" t="s">
        <v>33</v>
      </c>
      <c r="D9" s="47" t="s">
        <v>34</v>
      </c>
      <c r="E9" s="67" t="s">
        <v>35</v>
      </c>
      <c r="F9" s="3">
        <v>151</v>
      </c>
      <c r="G9" s="3">
        <v>151</v>
      </c>
      <c r="H9" s="60" t="s">
        <v>74</v>
      </c>
      <c r="I9" s="46">
        <v>0</v>
      </c>
      <c r="J9" s="60" t="s">
        <v>74</v>
      </c>
      <c r="K9" s="40">
        <v>0</v>
      </c>
      <c r="L9" s="60" t="s">
        <v>74</v>
      </c>
      <c r="M9" s="39">
        <v>0</v>
      </c>
      <c r="N9" s="39">
        <v>0</v>
      </c>
      <c r="O9" s="39">
        <v>0</v>
      </c>
      <c r="P9" s="5">
        <v>1</v>
      </c>
      <c r="Q9" s="4">
        <v>25</v>
      </c>
    </row>
    <row r="10" spans="1:17" s="1" customFormat="1" ht="45.75" thickBot="1" x14ac:dyDescent="0.3">
      <c r="A10" s="27">
        <v>6</v>
      </c>
      <c r="B10" s="17" t="s">
        <v>36</v>
      </c>
      <c r="C10" s="31">
        <v>36667</v>
      </c>
      <c r="D10" s="32" t="s">
        <v>37</v>
      </c>
      <c r="E10" s="77" t="s">
        <v>38</v>
      </c>
      <c r="F10" s="34">
        <v>170</v>
      </c>
      <c r="G10" s="34">
        <v>93</v>
      </c>
      <c r="H10" s="31">
        <v>0</v>
      </c>
      <c r="I10" s="31">
        <v>0</v>
      </c>
      <c r="J10" s="60" t="s">
        <v>74</v>
      </c>
      <c r="K10" s="61">
        <v>0</v>
      </c>
      <c r="L10" s="60" t="s">
        <v>74</v>
      </c>
      <c r="M10" s="62">
        <v>0</v>
      </c>
      <c r="N10" s="62">
        <v>0</v>
      </c>
      <c r="O10" s="60" t="s">
        <v>74</v>
      </c>
      <c r="P10" s="33">
        <v>0</v>
      </c>
      <c r="Q10" s="35">
        <v>7</v>
      </c>
    </row>
    <row r="11" spans="1:17" s="2" customFormat="1" ht="30.75" thickBot="1" x14ac:dyDescent="0.3">
      <c r="A11" s="27">
        <v>7</v>
      </c>
      <c r="B11" s="17" t="s">
        <v>39</v>
      </c>
      <c r="C11" s="46">
        <v>201080</v>
      </c>
      <c r="D11" s="47" t="s">
        <v>40</v>
      </c>
      <c r="E11" s="67" t="s">
        <v>41</v>
      </c>
      <c r="F11" s="3">
        <v>273</v>
      </c>
      <c r="G11" s="3">
        <v>273</v>
      </c>
      <c r="H11" s="48" t="s">
        <v>42</v>
      </c>
      <c r="I11" s="46">
        <v>0</v>
      </c>
      <c r="J11" s="48" t="s">
        <v>43</v>
      </c>
      <c r="K11" s="46">
        <v>0</v>
      </c>
      <c r="L11" s="48">
        <v>0</v>
      </c>
      <c r="M11" s="48">
        <v>0</v>
      </c>
      <c r="N11" s="48">
        <v>0</v>
      </c>
      <c r="O11" s="48">
        <v>0</v>
      </c>
      <c r="P11" s="5">
        <v>0</v>
      </c>
      <c r="Q11" s="4">
        <v>31</v>
      </c>
    </row>
    <row r="12" spans="1:17" s="37" customFormat="1" ht="30.75" thickBot="1" x14ac:dyDescent="0.3">
      <c r="A12" s="27">
        <v>8</v>
      </c>
      <c r="B12" s="36" t="s">
        <v>44</v>
      </c>
      <c r="C12" s="52" t="s">
        <v>45</v>
      </c>
      <c r="D12" s="31" t="s">
        <v>46</v>
      </c>
      <c r="E12" s="77" t="s">
        <v>47</v>
      </c>
      <c r="F12" s="34">
        <v>215</v>
      </c>
      <c r="G12" s="34">
        <v>215</v>
      </c>
      <c r="H12" s="33" t="s">
        <v>48</v>
      </c>
      <c r="I12" s="31">
        <v>0</v>
      </c>
      <c r="J12" s="33" t="s">
        <v>49</v>
      </c>
      <c r="K12" s="31">
        <v>0</v>
      </c>
      <c r="L12" s="33">
        <v>0</v>
      </c>
      <c r="M12" s="33">
        <v>0</v>
      </c>
      <c r="N12" s="33">
        <v>0</v>
      </c>
      <c r="O12" s="33">
        <v>0</v>
      </c>
      <c r="P12" s="33">
        <v>1</v>
      </c>
      <c r="Q12" s="35">
        <v>215</v>
      </c>
    </row>
    <row r="13" spans="1:17" s="37" customFormat="1" ht="45.75" thickBot="1" x14ac:dyDescent="0.3">
      <c r="A13" s="27">
        <v>9</v>
      </c>
      <c r="B13" s="38" t="s">
        <v>44</v>
      </c>
      <c r="C13" s="53" t="s">
        <v>45</v>
      </c>
      <c r="D13" s="65" t="s">
        <v>46</v>
      </c>
      <c r="E13" s="78" t="s">
        <v>50</v>
      </c>
      <c r="F13" s="42">
        <v>22</v>
      </c>
      <c r="G13" s="42">
        <v>22</v>
      </c>
      <c r="H13" s="66" t="s">
        <v>48</v>
      </c>
      <c r="I13" s="65">
        <v>0</v>
      </c>
      <c r="J13" s="66" t="s">
        <v>49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3">
        <v>22</v>
      </c>
    </row>
    <row r="14" spans="1:17" s="2" customFormat="1" ht="60.75" thickBot="1" x14ac:dyDescent="0.3">
      <c r="A14" s="27">
        <v>10</v>
      </c>
      <c r="B14" s="17" t="s">
        <v>51</v>
      </c>
      <c r="C14" s="46">
        <v>200910</v>
      </c>
      <c r="D14" s="47" t="s">
        <v>52</v>
      </c>
      <c r="E14" s="67" t="s">
        <v>53</v>
      </c>
      <c r="F14" s="3">
        <v>10</v>
      </c>
      <c r="G14" s="3">
        <v>10</v>
      </c>
      <c r="H14" s="46">
        <v>0</v>
      </c>
      <c r="I14" s="46">
        <v>0</v>
      </c>
      <c r="J14" s="48" t="s">
        <v>80</v>
      </c>
      <c r="K14" s="46">
        <v>0</v>
      </c>
      <c r="L14" s="48">
        <v>0</v>
      </c>
      <c r="M14" s="48" t="s">
        <v>76</v>
      </c>
      <c r="N14" s="48">
        <v>0</v>
      </c>
      <c r="O14" s="48" t="s">
        <v>74</v>
      </c>
      <c r="P14" s="5">
        <v>0</v>
      </c>
      <c r="Q14" s="4">
        <v>1</v>
      </c>
    </row>
    <row r="15" spans="1:17" s="2" customFormat="1" ht="45.75" thickBot="1" x14ac:dyDescent="0.3">
      <c r="A15" s="27">
        <v>11</v>
      </c>
      <c r="B15" s="17" t="s">
        <v>54</v>
      </c>
      <c r="C15" s="46">
        <v>201109</v>
      </c>
      <c r="D15" s="47" t="s">
        <v>55</v>
      </c>
      <c r="E15" s="67" t="s">
        <v>56</v>
      </c>
      <c r="F15" s="44">
        <v>157</v>
      </c>
      <c r="G15" s="44">
        <v>157</v>
      </c>
      <c r="H15" s="60" t="s">
        <v>74</v>
      </c>
      <c r="I15" s="46">
        <v>0</v>
      </c>
      <c r="J15" s="60" t="s">
        <v>77</v>
      </c>
      <c r="K15" s="46">
        <v>0</v>
      </c>
      <c r="L15" s="48">
        <v>0</v>
      </c>
      <c r="M15" s="48">
        <v>0</v>
      </c>
      <c r="N15" s="48">
        <v>0</v>
      </c>
      <c r="O15" s="48">
        <v>0</v>
      </c>
      <c r="P15" s="48">
        <v>2</v>
      </c>
      <c r="Q15" s="45">
        <v>17</v>
      </c>
    </row>
    <row r="16" spans="1:17" s="2" customFormat="1" ht="30.75" thickBot="1" x14ac:dyDescent="0.3">
      <c r="A16" s="27">
        <v>12</v>
      </c>
      <c r="B16" s="28" t="s">
        <v>57</v>
      </c>
      <c r="C16" s="58" t="s">
        <v>58</v>
      </c>
      <c r="D16" s="81" t="s">
        <v>59</v>
      </c>
      <c r="E16" s="59" t="s">
        <v>60</v>
      </c>
      <c r="F16" s="44">
        <v>43</v>
      </c>
      <c r="G16" s="44">
        <v>43</v>
      </c>
      <c r="H16" s="66" t="s">
        <v>48</v>
      </c>
      <c r="I16" s="40">
        <v>0</v>
      </c>
      <c r="J16" s="66" t="s">
        <v>48</v>
      </c>
      <c r="K16" s="40">
        <v>0</v>
      </c>
      <c r="L16" s="66" t="s">
        <v>48</v>
      </c>
      <c r="M16" s="39">
        <v>0</v>
      </c>
      <c r="N16" s="39">
        <v>0</v>
      </c>
      <c r="O16" s="39">
        <v>0</v>
      </c>
      <c r="P16" s="39">
        <v>1</v>
      </c>
      <c r="Q16" s="45">
        <v>2</v>
      </c>
    </row>
    <row r="17" spans="1:61" s="1" customFormat="1" ht="45.75" thickBot="1" x14ac:dyDescent="0.3">
      <c r="A17" s="27">
        <v>13</v>
      </c>
      <c r="B17" s="28" t="s">
        <v>57</v>
      </c>
      <c r="C17" s="58" t="s">
        <v>61</v>
      </c>
      <c r="D17" s="81" t="s">
        <v>59</v>
      </c>
      <c r="E17" s="59" t="s">
        <v>62</v>
      </c>
      <c r="F17" s="44">
        <v>36</v>
      </c>
      <c r="G17" s="44">
        <v>36</v>
      </c>
      <c r="H17" s="66" t="s">
        <v>48</v>
      </c>
      <c r="I17" s="40">
        <v>0</v>
      </c>
      <c r="J17" s="66" t="s">
        <v>48</v>
      </c>
      <c r="K17" s="40">
        <v>0</v>
      </c>
      <c r="L17" s="66" t="s">
        <v>48</v>
      </c>
      <c r="M17" s="39">
        <v>0</v>
      </c>
      <c r="N17" s="39">
        <v>0</v>
      </c>
      <c r="O17" s="39">
        <v>0</v>
      </c>
      <c r="P17" s="39">
        <v>1</v>
      </c>
      <c r="Q17" s="45">
        <v>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1:61" s="1" customFormat="1" ht="45.75" thickBot="1" x14ac:dyDescent="0.3">
      <c r="A18" s="27">
        <v>14</v>
      </c>
      <c r="B18" s="28" t="s">
        <v>57</v>
      </c>
      <c r="C18" s="58" t="s">
        <v>63</v>
      </c>
      <c r="D18" s="81" t="s">
        <v>59</v>
      </c>
      <c r="E18" s="59" t="s">
        <v>64</v>
      </c>
      <c r="F18" s="44">
        <v>33</v>
      </c>
      <c r="G18" s="44">
        <v>33</v>
      </c>
      <c r="H18" s="66" t="s">
        <v>48</v>
      </c>
      <c r="I18" s="40">
        <v>0</v>
      </c>
      <c r="J18" s="66" t="s">
        <v>48</v>
      </c>
      <c r="K18" s="40">
        <v>0</v>
      </c>
      <c r="L18" s="66" t="s">
        <v>48</v>
      </c>
      <c r="M18" s="39">
        <v>0</v>
      </c>
      <c r="N18" s="39">
        <v>0</v>
      </c>
      <c r="O18" s="39">
        <v>0</v>
      </c>
      <c r="P18" s="39">
        <v>0</v>
      </c>
      <c r="Q18" s="45">
        <v>1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s="1" customFormat="1" ht="30.75" thickBot="1" x14ac:dyDescent="0.3">
      <c r="A19" s="13">
        <v>15</v>
      </c>
      <c r="B19" s="85" t="s">
        <v>65</v>
      </c>
      <c r="C19" s="55">
        <v>36596</v>
      </c>
      <c r="D19" s="56" t="s">
        <v>66</v>
      </c>
      <c r="E19" s="74" t="s">
        <v>67</v>
      </c>
      <c r="F19" s="14">
        <v>404</v>
      </c>
      <c r="G19" s="14">
        <v>300</v>
      </c>
      <c r="H19" s="16" t="s">
        <v>48</v>
      </c>
      <c r="I19" s="15">
        <v>0</v>
      </c>
      <c r="J19" s="16" t="s">
        <v>48</v>
      </c>
      <c r="K19" s="15">
        <v>0</v>
      </c>
      <c r="L19" s="16">
        <v>0</v>
      </c>
      <c r="M19" s="16">
        <v>0</v>
      </c>
      <c r="N19" s="16" t="s">
        <v>48</v>
      </c>
      <c r="O19" s="16">
        <v>0</v>
      </c>
      <c r="P19" s="16">
        <v>6</v>
      </c>
      <c r="Q19" s="21">
        <v>17</v>
      </c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</row>
    <row r="20" spans="1:61" s="1" customFormat="1" ht="60.75" thickBot="1" x14ac:dyDescent="0.3">
      <c r="A20" s="27">
        <v>16</v>
      </c>
      <c r="B20" s="17" t="s">
        <v>68</v>
      </c>
      <c r="C20" s="40">
        <v>200910</v>
      </c>
      <c r="D20" s="54" t="s">
        <v>52</v>
      </c>
      <c r="E20" s="73" t="s">
        <v>69</v>
      </c>
      <c r="F20" s="44">
        <v>152</v>
      </c>
      <c r="G20" s="44">
        <v>152</v>
      </c>
      <c r="H20" s="46">
        <v>0</v>
      </c>
      <c r="I20" s="46">
        <v>0</v>
      </c>
      <c r="J20" s="48" t="s">
        <v>79</v>
      </c>
      <c r="K20" s="46">
        <v>0</v>
      </c>
      <c r="L20" s="48">
        <v>0</v>
      </c>
      <c r="M20" s="48" t="s">
        <v>78</v>
      </c>
      <c r="N20" s="48">
        <v>0</v>
      </c>
      <c r="O20" s="48" t="s">
        <v>74</v>
      </c>
      <c r="P20" s="48">
        <v>3</v>
      </c>
      <c r="Q20" s="45">
        <v>28</v>
      </c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</row>
    <row r="21" spans="1:61" s="43" customFormat="1" ht="30.75" thickBot="1" x14ac:dyDescent="0.3">
      <c r="A21" s="27">
        <v>17</v>
      </c>
      <c r="B21" s="17" t="s">
        <v>70</v>
      </c>
      <c r="C21" s="46">
        <v>36659</v>
      </c>
      <c r="D21" s="47" t="s">
        <v>71</v>
      </c>
      <c r="E21" s="67" t="s">
        <v>72</v>
      </c>
      <c r="F21" s="44">
        <v>267</v>
      </c>
      <c r="G21" s="44">
        <v>267</v>
      </c>
      <c r="H21" s="66" t="s">
        <v>48</v>
      </c>
      <c r="I21" s="46">
        <v>0</v>
      </c>
      <c r="J21" s="48">
        <v>0</v>
      </c>
      <c r="K21" s="46">
        <v>0</v>
      </c>
      <c r="L21" s="66" t="s">
        <v>48</v>
      </c>
      <c r="M21" s="48">
        <v>0</v>
      </c>
      <c r="N21" s="66" t="s">
        <v>48</v>
      </c>
      <c r="O21" s="48">
        <v>0</v>
      </c>
      <c r="P21" s="48">
        <v>6</v>
      </c>
      <c r="Q21" s="45">
        <v>22</v>
      </c>
    </row>
    <row r="22" spans="1:61" s="43" customFormat="1" ht="60.75" thickBot="1" x14ac:dyDescent="0.3">
      <c r="A22" s="64">
        <v>18</v>
      </c>
      <c r="B22" s="17" t="s">
        <v>81</v>
      </c>
      <c r="C22" s="40">
        <v>36638</v>
      </c>
      <c r="D22" s="40" t="s">
        <v>82</v>
      </c>
      <c r="E22" s="73" t="s">
        <v>83</v>
      </c>
      <c r="F22" s="44">
        <v>57</v>
      </c>
      <c r="G22" s="44">
        <v>57</v>
      </c>
      <c r="H22" s="39" t="s">
        <v>74</v>
      </c>
      <c r="I22" s="39">
        <v>0</v>
      </c>
      <c r="J22" s="39" t="s">
        <v>74</v>
      </c>
      <c r="K22" s="40">
        <v>0</v>
      </c>
      <c r="L22" s="39">
        <v>0</v>
      </c>
      <c r="M22" s="39">
        <v>0</v>
      </c>
      <c r="N22" s="39" t="s">
        <v>74</v>
      </c>
      <c r="O22" s="39">
        <v>0</v>
      </c>
      <c r="P22" s="39">
        <v>0</v>
      </c>
      <c r="Q22" s="45">
        <v>6</v>
      </c>
    </row>
    <row r="23" spans="1:61" s="1" customFormat="1" ht="60.75" thickBot="1" x14ac:dyDescent="0.3">
      <c r="A23" s="27">
        <v>19</v>
      </c>
      <c r="B23" s="17" t="s">
        <v>84</v>
      </c>
      <c r="C23" s="65">
        <v>36638</v>
      </c>
      <c r="D23" s="65" t="s">
        <v>82</v>
      </c>
      <c r="E23" s="79" t="s">
        <v>85</v>
      </c>
      <c r="F23" s="42">
        <v>46</v>
      </c>
      <c r="G23" s="42">
        <v>46</v>
      </c>
      <c r="H23" s="66" t="s">
        <v>74</v>
      </c>
      <c r="I23" s="66">
        <v>0</v>
      </c>
      <c r="J23" s="66" t="s">
        <v>74</v>
      </c>
      <c r="K23" s="65">
        <v>0</v>
      </c>
      <c r="L23" s="65">
        <v>0</v>
      </c>
      <c r="M23" s="65">
        <v>0</v>
      </c>
      <c r="N23" s="66" t="s">
        <v>74</v>
      </c>
      <c r="O23" s="65">
        <v>0</v>
      </c>
      <c r="P23" s="65">
        <v>0</v>
      </c>
      <c r="Q23" s="63">
        <v>4</v>
      </c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</row>
    <row r="24" spans="1:61" s="1" customFormat="1" ht="45.75" thickBot="1" x14ac:dyDescent="0.3">
      <c r="A24" s="27">
        <v>20</v>
      </c>
      <c r="B24" s="17" t="s">
        <v>86</v>
      </c>
      <c r="C24" s="65">
        <v>36638</v>
      </c>
      <c r="D24" s="65" t="s">
        <v>82</v>
      </c>
      <c r="E24" s="79" t="s">
        <v>87</v>
      </c>
      <c r="F24" s="42">
        <v>13</v>
      </c>
      <c r="G24" s="42">
        <v>13</v>
      </c>
      <c r="H24" s="66" t="s">
        <v>74</v>
      </c>
      <c r="I24" s="66">
        <v>0</v>
      </c>
      <c r="J24" s="66" t="s">
        <v>74</v>
      </c>
      <c r="K24" s="65">
        <v>0</v>
      </c>
      <c r="L24" s="65">
        <v>0</v>
      </c>
      <c r="M24" s="65">
        <v>0</v>
      </c>
      <c r="N24" s="66" t="s">
        <v>74</v>
      </c>
      <c r="O24" s="65">
        <v>0</v>
      </c>
      <c r="P24" s="65">
        <v>0</v>
      </c>
      <c r="Q24" s="63">
        <v>1</v>
      </c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</row>
    <row r="25" spans="1:61" s="43" customFormat="1" ht="30.75" thickBot="1" x14ac:dyDescent="0.3">
      <c r="A25" s="27">
        <v>21</v>
      </c>
      <c r="B25" s="17" t="s">
        <v>88</v>
      </c>
      <c r="C25" s="46">
        <v>200826</v>
      </c>
      <c r="D25" s="46" t="s">
        <v>89</v>
      </c>
      <c r="E25" s="67" t="s">
        <v>90</v>
      </c>
      <c r="F25" s="44">
        <v>188</v>
      </c>
      <c r="G25" s="44">
        <v>188</v>
      </c>
      <c r="H25" s="46">
        <v>0</v>
      </c>
      <c r="I25" s="46">
        <v>0</v>
      </c>
      <c r="J25" s="48">
        <v>0</v>
      </c>
      <c r="K25" s="46">
        <v>0</v>
      </c>
      <c r="L25" s="48" t="s">
        <v>97</v>
      </c>
      <c r="M25" s="48">
        <v>0</v>
      </c>
      <c r="N25" s="66" t="s">
        <v>74</v>
      </c>
      <c r="O25" s="66" t="s">
        <v>74</v>
      </c>
      <c r="P25" s="48">
        <v>3</v>
      </c>
      <c r="Q25" s="45">
        <v>23</v>
      </c>
    </row>
    <row r="26" spans="1:61" s="1" customFormat="1" ht="45.75" thickBot="1" x14ac:dyDescent="0.3">
      <c r="A26" s="27">
        <v>22</v>
      </c>
      <c r="B26" s="17" t="s">
        <v>91</v>
      </c>
      <c r="C26" s="46">
        <v>200826</v>
      </c>
      <c r="D26" s="46" t="s">
        <v>89</v>
      </c>
      <c r="E26" s="79" t="s">
        <v>92</v>
      </c>
      <c r="F26" s="42">
        <v>11</v>
      </c>
      <c r="G26" s="42">
        <v>11</v>
      </c>
      <c r="H26" s="46">
        <v>0</v>
      </c>
      <c r="I26" s="46">
        <v>0</v>
      </c>
      <c r="J26" s="48">
        <v>0</v>
      </c>
      <c r="K26" s="46">
        <v>0</v>
      </c>
      <c r="L26" s="48" t="s">
        <v>97</v>
      </c>
      <c r="M26" s="48">
        <v>0</v>
      </c>
      <c r="N26" s="66" t="s">
        <v>74</v>
      </c>
      <c r="O26" s="66" t="s">
        <v>74</v>
      </c>
      <c r="P26" s="65">
        <v>0</v>
      </c>
      <c r="Q26" s="63">
        <v>2</v>
      </c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</row>
    <row r="27" spans="1:61" s="1" customFormat="1" ht="30.75" thickBot="1" x14ac:dyDescent="0.3">
      <c r="A27" s="27">
        <v>23</v>
      </c>
      <c r="B27" s="17" t="s">
        <v>93</v>
      </c>
      <c r="C27" s="46">
        <v>200826</v>
      </c>
      <c r="D27" s="46" t="s">
        <v>89</v>
      </c>
      <c r="E27" s="79" t="s">
        <v>94</v>
      </c>
      <c r="F27" s="42">
        <v>18</v>
      </c>
      <c r="G27" s="42">
        <v>18</v>
      </c>
      <c r="H27" s="46">
        <v>0</v>
      </c>
      <c r="I27" s="46">
        <v>0</v>
      </c>
      <c r="J27" s="48">
        <v>0</v>
      </c>
      <c r="K27" s="46">
        <v>0</v>
      </c>
      <c r="L27" s="48" t="s">
        <v>97</v>
      </c>
      <c r="M27" s="48">
        <v>0</v>
      </c>
      <c r="N27" s="66" t="s">
        <v>74</v>
      </c>
      <c r="O27" s="66" t="s">
        <v>74</v>
      </c>
      <c r="P27" s="65">
        <v>0</v>
      </c>
      <c r="Q27" s="63">
        <v>1</v>
      </c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</row>
    <row r="28" spans="1:61" s="1" customFormat="1" ht="30.75" thickBot="1" x14ac:dyDescent="0.3">
      <c r="A28" s="27">
        <v>24</v>
      </c>
      <c r="B28" s="17" t="s">
        <v>95</v>
      </c>
      <c r="C28" s="46">
        <v>200826</v>
      </c>
      <c r="D28" s="46" t="s">
        <v>89</v>
      </c>
      <c r="E28" s="79" t="s">
        <v>96</v>
      </c>
      <c r="F28" s="42">
        <v>11</v>
      </c>
      <c r="G28" s="42">
        <v>11</v>
      </c>
      <c r="H28" s="46">
        <v>0</v>
      </c>
      <c r="I28" s="46">
        <v>0</v>
      </c>
      <c r="J28" s="48">
        <v>0</v>
      </c>
      <c r="K28" s="46">
        <v>0</v>
      </c>
      <c r="L28" s="48" t="s">
        <v>97</v>
      </c>
      <c r="M28" s="48">
        <v>0</v>
      </c>
      <c r="N28" s="66" t="s">
        <v>74</v>
      </c>
      <c r="O28" s="66" t="s">
        <v>74</v>
      </c>
      <c r="P28" s="65">
        <v>0</v>
      </c>
      <c r="Q28" s="63">
        <v>0</v>
      </c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</row>
    <row r="29" spans="1:61" x14ac:dyDescent="0.25">
      <c r="G29" s="69">
        <f>SUM(G5:G28)</f>
        <v>2430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1:61" x14ac:dyDescent="0.25"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1:61" x14ac:dyDescent="0.25"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1:61" x14ac:dyDescent="0.25"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18:61" x14ac:dyDescent="0.25"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18:61" x14ac:dyDescent="0.25"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18:61" x14ac:dyDescent="0.25"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18:61" x14ac:dyDescent="0.25"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18:61" x14ac:dyDescent="0.25"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18:61" x14ac:dyDescent="0.25"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18:61" x14ac:dyDescent="0.25"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18:61" x14ac:dyDescent="0.25"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18:61" x14ac:dyDescent="0.25"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18:61" x14ac:dyDescent="0.25"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</row>
    <row r="43" spans="18:61" x14ac:dyDescent="0.25"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</row>
    <row r="44" spans="18:61" x14ac:dyDescent="0.25"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</row>
    <row r="45" spans="18:61" x14ac:dyDescent="0.25"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</row>
    <row r="46" spans="18:61" x14ac:dyDescent="0.25"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</row>
    <row r="47" spans="18:61" x14ac:dyDescent="0.25"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</row>
    <row r="48" spans="18:61" x14ac:dyDescent="0.25"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</row>
    <row r="49" spans="18:61" x14ac:dyDescent="0.25"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</row>
    <row r="50" spans="18:61" x14ac:dyDescent="0.25"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</row>
    <row r="51" spans="18:61" x14ac:dyDescent="0.25"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</row>
    <row r="52" spans="18:61" x14ac:dyDescent="0.25"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</row>
    <row r="53" spans="18:61" x14ac:dyDescent="0.25"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</row>
    <row r="54" spans="18:61" x14ac:dyDescent="0.25"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</row>
    <row r="55" spans="18:61" x14ac:dyDescent="0.25"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</row>
    <row r="56" spans="18:61" x14ac:dyDescent="0.25"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</row>
    <row r="57" spans="18:61" x14ac:dyDescent="0.25"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</row>
    <row r="58" spans="18:61" x14ac:dyDescent="0.25"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</row>
    <row r="59" spans="18:61" x14ac:dyDescent="0.25"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</row>
    <row r="60" spans="18:61" x14ac:dyDescent="0.25"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</row>
    <row r="61" spans="18:61" x14ac:dyDescent="0.25"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</row>
    <row r="62" spans="18:61" x14ac:dyDescent="0.25"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</row>
    <row r="63" spans="18:61" x14ac:dyDescent="0.25"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</row>
    <row r="64" spans="18:61" x14ac:dyDescent="0.25"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</row>
    <row r="65" spans="18:61" x14ac:dyDescent="0.25"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</row>
    <row r="66" spans="18:61" x14ac:dyDescent="0.25"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</row>
    <row r="67" spans="18:61" x14ac:dyDescent="0.25"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</row>
    <row r="68" spans="18:61" x14ac:dyDescent="0.25"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</row>
    <row r="69" spans="18:61" x14ac:dyDescent="0.25"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</row>
    <row r="70" spans="18:61" x14ac:dyDescent="0.25"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</row>
    <row r="71" spans="18:61" x14ac:dyDescent="0.25"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</row>
    <row r="72" spans="18:61" x14ac:dyDescent="0.25"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</row>
    <row r="73" spans="18:61" x14ac:dyDescent="0.25"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</row>
    <row r="74" spans="18:61" x14ac:dyDescent="0.25"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</row>
    <row r="75" spans="18:61" x14ac:dyDescent="0.25"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</row>
    <row r="76" spans="18:61" x14ac:dyDescent="0.25"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</row>
    <row r="77" spans="18:61" x14ac:dyDescent="0.25"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</row>
    <row r="78" spans="18:61" x14ac:dyDescent="0.25"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</row>
    <row r="79" spans="18:61" x14ac:dyDescent="0.25"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</row>
    <row r="80" spans="18:61" x14ac:dyDescent="0.25"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</row>
    <row r="81" spans="18:61" x14ac:dyDescent="0.25"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</row>
    <row r="82" spans="18:61" x14ac:dyDescent="0.25"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</row>
    <row r="83" spans="18:61" x14ac:dyDescent="0.25"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</row>
    <row r="84" spans="18:61" x14ac:dyDescent="0.25"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</row>
    <row r="85" spans="18:61" x14ac:dyDescent="0.25"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</row>
    <row r="86" spans="18:61" x14ac:dyDescent="0.25"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</row>
    <row r="87" spans="18:61" x14ac:dyDescent="0.25"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</row>
    <row r="88" spans="18:61" x14ac:dyDescent="0.25"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</row>
    <row r="89" spans="18:61" x14ac:dyDescent="0.25"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</row>
    <row r="90" spans="18:61" x14ac:dyDescent="0.25"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</row>
    <row r="91" spans="18:61" x14ac:dyDescent="0.25"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</row>
    <row r="92" spans="18:61" x14ac:dyDescent="0.25"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</row>
    <row r="93" spans="18:61" x14ac:dyDescent="0.25"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</row>
    <row r="94" spans="18:61" x14ac:dyDescent="0.25"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</row>
    <row r="95" spans="18:61" x14ac:dyDescent="0.25"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</row>
    <row r="96" spans="18:61" x14ac:dyDescent="0.25"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</row>
    <row r="97" spans="18:61" x14ac:dyDescent="0.25"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</row>
    <row r="98" spans="18:61" x14ac:dyDescent="0.25"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</row>
    <row r="99" spans="18:61" x14ac:dyDescent="0.25"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</row>
    <row r="100" spans="18:61" x14ac:dyDescent="0.25"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</row>
    <row r="101" spans="18:61" x14ac:dyDescent="0.25"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</row>
    <row r="102" spans="18:61" x14ac:dyDescent="0.25"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</row>
    <row r="103" spans="18:61" x14ac:dyDescent="0.25"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</row>
    <row r="104" spans="18:61" x14ac:dyDescent="0.25"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</row>
    <row r="105" spans="18:61" x14ac:dyDescent="0.25"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</row>
    <row r="106" spans="18:61" x14ac:dyDescent="0.25"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</row>
    <row r="107" spans="18:61" x14ac:dyDescent="0.25"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</row>
    <row r="108" spans="18:61" x14ac:dyDescent="0.25"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</row>
    <row r="109" spans="18:61" x14ac:dyDescent="0.25"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</row>
    <row r="110" spans="18:61" x14ac:dyDescent="0.25"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</row>
    <row r="111" spans="18:61" x14ac:dyDescent="0.25"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</row>
    <row r="112" spans="18:61" x14ac:dyDescent="0.25"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</row>
    <row r="113" spans="18:61" x14ac:dyDescent="0.25"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</row>
    <row r="114" spans="18:61" x14ac:dyDescent="0.25"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</row>
    <row r="115" spans="18:61" x14ac:dyDescent="0.25"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</row>
    <row r="116" spans="18:61" x14ac:dyDescent="0.25"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</row>
    <row r="117" spans="18:61" x14ac:dyDescent="0.25"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</row>
    <row r="118" spans="18:61" x14ac:dyDescent="0.25"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</row>
    <row r="119" spans="18:61" x14ac:dyDescent="0.25"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</row>
    <row r="120" spans="18:61" x14ac:dyDescent="0.25"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</row>
    <row r="121" spans="18:61" x14ac:dyDescent="0.25"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</row>
    <row r="122" spans="18:61" x14ac:dyDescent="0.25"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</row>
    <row r="123" spans="18:61" x14ac:dyDescent="0.25"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</row>
    <row r="124" spans="18:61" x14ac:dyDescent="0.25"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</row>
    <row r="125" spans="18:61" x14ac:dyDescent="0.25"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</row>
    <row r="126" spans="18:61" x14ac:dyDescent="0.25"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</row>
    <row r="127" spans="18:61" x14ac:dyDescent="0.25"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</row>
    <row r="128" spans="18:61" x14ac:dyDescent="0.25"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</row>
    <row r="129" spans="18:61" x14ac:dyDescent="0.25"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</row>
    <row r="130" spans="18:61" x14ac:dyDescent="0.25"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</row>
    <row r="131" spans="18:61" x14ac:dyDescent="0.25"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</row>
    <row r="132" spans="18:61" x14ac:dyDescent="0.25"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</row>
    <row r="133" spans="18:61" x14ac:dyDescent="0.25"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</row>
    <row r="134" spans="18:61" x14ac:dyDescent="0.25"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</row>
    <row r="135" spans="18:61" x14ac:dyDescent="0.25"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</row>
    <row r="136" spans="18:61" x14ac:dyDescent="0.25"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</row>
    <row r="137" spans="18:61" x14ac:dyDescent="0.25"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</row>
    <row r="138" spans="18:61" x14ac:dyDescent="0.25"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</row>
    <row r="139" spans="18:61" x14ac:dyDescent="0.25"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</row>
    <row r="140" spans="18:61" x14ac:dyDescent="0.25"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</row>
    <row r="141" spans="18:61" x14ac:dyDescent="0.25"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</row>
    <row r="142" spans="18:61" x14ac:dyDescent="0.25"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</row>
    <row r="143" spans="18:61" x14ac:dyDescent="0.25"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</row>
    <row r="144" spans="18:61" x14ac:dyDescent="0.25"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</row>
    <row r="145" spans="18:61" x14ac:dyDescent="0.25"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</row>
    <row r="146" spans="18:61" x14ac:dyDescent="0.25"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</row>
    <row r="147" spans="18:61" x14ac:dyDescent="0.25"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</row>
    <row r="148" spans="18:61" x14ac:dyDescent="0.25"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</row>
    <row r="149" spans="18:61" x14ac:dyDescent="0.25"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</row>
    <row r="150" spans="18:61" x14ac:dyDescent="0.25"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</row>
    <row r="151" spans="18:61" x14ac:dyDescent="0.25"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</row>
    <row r="152" spans="18:61" x14ac:dyDescent="0.25"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</row>
    <row r="153" spans="18:61" x14ac:dyDescent="0.25"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</row>
    <row r="154" spans="18:61" x14ac:dyDescent="0.25"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</row>
    <row r="155" spans="18:61" x14ac:dyDescent="0.25"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</row>
    <row r="156" spans="18:61" x14ac:dyDescent="0.25"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</row>
    <row r="157" spans="18:61" x14ac:dyDescent="0.25"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</row>
    <row r="158" spans="18:61" x14ac:dyDescent="0.25"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</row>
    <row r="159" spans="18:61" x14ac:dyDescent="0.25"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</row>
    <row r="160" spans="18:61" x14ac:dyDescent="0.25"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</row>
    <row r="161" spans="18:61" x14ac:dyDescent="0.25"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</row>
    <row r="162" spans="18:61" x14ac:dyDescent="0.25"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</row>
    <row r="163" spans="18:61" x14ac:dyDescent="0.25"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</row>
    <row r="164" spans="18:61" x14ac:dyDescent="0.25"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</row>
    <row r="165" spans="18:61" x14ac:dyDescent="0.25"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</row>
    <row r="166" spans="18:61" x14ac:dyDescent="0.25"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</row>
    <row r="167" spans="18:61" x14ac:dyDescent="0.25"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</row>
    <row r="168" spans="18:61" x14ac:dyDescent="0.25"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</row>
    <row r="169" spans="18:61" x14ac:dyDescent="0.25"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</row>
    <row r="170" spans="18:61" x14ac:dyDescent="0.25"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</row>
    <row r="171" spans="18:61" x14ac:dyDescent="0.25"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</row>
    <row r="172" spans="18:61" x14ac:dyDescent="0.25"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</row>
    <row r="173" spans="18:61" x14ac:dyDescent="0.25"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</row>
    <row r="174" spans="18:61" x14ac:dyDescent="0.25"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</row>
    <row r="175" spans="18:61" x14ac:dyDescent="0.25"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</row>
    <row r="176" spans="18:61" x14ac:dyDescent="0.25"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</row>
    <row r="177" spans="18:61" x14ac:dyDescent="0.25"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</row>
    <row r="178" spans="18:61" x14ac:dyDescent="0.25"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</row>
    <row r="179" spans="18:61" x14ac:dyDescent="0.25"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</row>
    <row r="180" spans="18:61" x14ac:dyDescent="0.25"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</row>
    <row r="181" spans="18:61" x14ac:dyDescent="0.25"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</row>
    <row r="182" spans="18:61" x14ac:dyDescent="0.25"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</row>
    <row r="183" spans="18:61" x14ac:dyDescent="0.25"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</row>
    <row r="184" spans="18:61" x14ac:dyDescent="0.25"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</row>
    <row r="185" spans="18:61" x14ac:dyDescent="0.25"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</row>
    <row r="186" spans="18:61" x14ac:dyDescent="0.25"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</row>
    <row r="187" spans="18:61" x14ac:dyDescent="0.25"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</row>
    <row r="188" spans="18:61" x14ac:dyDescent="0.25"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</row>
    <row r="189" spans="18:61" x14ac:dyDescent="0.25"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</row>
    <row r="190" spans="18:61" x14ac:dyDescent="0.25"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</row>
    <row r="191" spans="18:61" x14ac:dyDescent="0.25"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</row>
    <row r="192" spans="18:61" x14ac:dyDescent="0.25"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</row>
    <row r="193" spans="18:61" x14ac:dyDescent="0.25"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</row>
    <row r="194" spans="18:61" x14ac:dyDescent="0.25"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</row>
    <row r="195" spans="18:61" x14ac:dyDescent="0.25"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</row>
    <row r="196" spans="18:61" x14ac:dyDescent="0.25"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</row>
    <row r="197" spans="18:61" x14ac:dyDescent="0.25"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</row>
    <row r="198" spans="18:61" x14ac:dyDescent="0.25"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</row>
    <row r="199" spans="18:61" x14ac:dyDescent="0.25"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</row>
    <row r="200" spans="18:61" x14ac:dyDescent="0.25"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</row>
    <row r="201" spans="18:61" x14ac:dyDescent="0.25"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</row>
    <row r="202" spans="18:61" x14ac:dyDescent="0.25"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</row>
    <row r="203" spans="18:61" x14ac:dyDescent="0.25"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</row>
    <row r="204" spans="18:61" x14ac:dyDescent="0.25"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</row>
    <row r="205" spans="18:61" x14ac:dyDescent="0.25"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</row>
    <row r="206" spans="18:61" x14ac:dyDescent="0.25"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</row>
    <row r="207" spans="18:61" x14ac:dyDescent="0.25"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</row>
    <row r="208" spans="18:61" x14ac:dyDescent="0.25"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</row>
    <row r="209" spans="18:61" x14ac:dyDescent="0.25"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</row>
    <row r="210" spans="18:61" x14ac:dyDescent="0.25"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</row>
    <row r="211" spans="18:61" x14ac:dyDescent="0.25"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</row>
    <row r="212" spans="18:61" x14ac:dyDescent="0.25"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</row>
    <row r="213" spans="18:61" x14ac:dyDescent="0.25"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</row>
    <row r="214" spans="18:61" x14ac:dyDescent="0.25"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</row>
    <row r="215" spans="18:61" x14ac:dyDescent="0.25"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</row>
    <row r="216" spans="18:61" x14ac:dyDescent="0.25"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</row>
    <row r="217" spans="18:61" x14ac:dyDescent="0.25"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</row>
    <row r="218" spans="18:61" x14ac:dyDescent="0.25"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</row>
    <row r="219" spans="18:61" x14ac:dyDescent="0.25"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</row>
    <row r="220" spans="18:61" x14ac:dyDescent="0.25"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</row>
    <row r="221" spans="18:61" x14ac:dyDescent="0.25"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</row>
    <row r="222" spans="18:61" x14ac:dyDescent="0.25"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</row>
    <row r="223" spans="18:61" x14ac:dyDescent="0.25"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</row>
    <row r="224" spans="18:61" x14ac:dyDescent="0.25"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</row>
    <row r="225" spans="18:61" x14ac:dyDescent="0.25"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</row>
    <row r="226" spans="18:61" x14ac:dyDescent="0.25"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</row>
    <row r="227" spans="18:61" x14ac:dyDescent="0.25"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</row>
    <row r="228" spans="18:61" x14ac:dyDescent="0.25"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</row>
    <row r="229" spans="18:61" x14ac:dyDescent="0.25"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</row>
    <row r="230" spans="18:61" x14ac:dyDescent="0.25"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</row>
    <row r="231" spans="18:61" x14ac:dyDescent="0.25"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</row>
    <row r="232" spans="18:61" x14ac:dyDescent="0.25"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</row>
    <row r="233" spans="18:61" x14ac:dyDescent="0.25"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</row>
    <row r="234" spans="18:61" x14ac:dyDescent="0.25"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</row>
    <row r="235" spans="18:61" x14ac:dyDescent="0.25"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</row>
    <row r="236" spans="18:61" x14ac:dyDescent="0.25"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</row>
    <row r="237" spans="18:61" x14ac:dyDescent="0.25"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</row>
    <row r="238" spans="18:61" x14ac:dyDescent="0.25"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</row>
    <row r="239" spans="18:61" x14ac:dyDescent="0.25"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</row>
    <row r="240" spans="18:61" x14ac:dyDescent="0.25"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</row>
    <row r="241" spans="18:61" x14ac:dyDescent="0.25"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</row>
    <row r="242" spans="18:61" x14ac:dyDescent="0.25"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</row>
    <row r="243" spans="18:61" x14ac:dyDescent="0.25"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</row>
    <row r="244" spans="18:61" x14ac:dyDescent="0.25"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</row>
    <row r="245" spans="18:61" x14ac:dyDescent="0.25"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</row>
    <row r="246" spans="18:61" x14ac:dyDescent="0.25"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</row>
    <row r="247" spans="18:61" x14ac:dyDescent="0.25"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</row>
    <row r="248" spans="18:61" x14ac:dyDescent="0.25"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</row>
    <row r="249" spans="18:61" x14ac:dyDescent="0.25"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</row>
    <row r="250" spans="18:61" x14ac:dyDescent="0.25"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</row>
    <row r="251" spans="18:61" x14ac:dyDescent="0.25"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</row>
    <row r="252" spans="18:61" x14ac:dyDescent="0.25"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</row>
    <row r="253" spans="18:61" x14ac:dyDescent="0.25"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</row>
    <row r="254" spans="18:61" x14ac:dyDescent="0.25"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</row>
    <row r="255" spans="18:61" x14ac:dyDescent="0.25"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</row>
    <row r="256" spans="18:61" x14ac:dyDescent="0.25"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</row>
    <row r="257" spans="18:61" x14ac:dyDescent="0.25"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</row>
    <row r="258" spans="18:61" x14ac:dyDescent="0.25"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</row>
    <row r="259" spans="18:61" x14ac:dyDescent="0.25"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</row>
    <row r="260" spans="18:61" x14ac:dyDescent="0.25"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</row>
    <row r="261" spans="18:61" x14ac:dyDescent="0.25"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</row>
    <row r="262" spans="18:61" x14ac:dyDescent="0.25"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</row>
    <row r="263" spans="18:61" x14ac:dyDescent="0.25"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</row>
    <row r="264" spans="18:61" x14ac:dyDescent="0.25"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</row>
    <row r="265" spans="18:61" x14ac:dyDescent="0.25"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</row>
    <row r="266" spans="18:61" x14ac:dyDescent="0.25"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</row>
    <row r="267" spans="18:61" x14ac:dyDescent="0.25"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</row>
    <row r="268" spans="18:61" x14ac:dyDescent="0.25"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</row>
    <row r="269" spans="18:61" x14ac:dyDescent="0.25"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</row>
    <row r="270" spans="18:61" x14ac:dyDescent="0.25"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</row>
    <row r="271" spans="18:61" x14ac:dyDescent="0.25"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</row>
    <row r="272" spans="18:61" x14ac:dyDescent="0.25"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</row>
    <row r="273" spans="18:61" x14ac:dyDescent="0.25"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</row>
    <row r="274" spans="18:61" x14ac:dyDescent="0.25"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</row>
    <row r="275" spans="18:61" x14ac:dyDescent="0.25"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</row>
    <row r="276" spans="18:61" x14ac:dyDescent="0.25"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</row>
    <row r="277" spans="18:61" x14ac:dyDescent="0.25"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</row>
    <row r="278" spans="18:61" x14ac:dyDescent="0.25"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</row>
    <row r="279" spans="18:61" x14ac:dyDescent="0.25"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</row>
    <row r="280" spans="18:61" x14ac:dyDescent="0.25"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</row>
    <row r="281" spans="18:61" x14ac:dyDescent="0.25"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</row>
    <row r="282" spans="18:61" x14ac:dyDescent="0.25"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</row>
    <row r="283" spans="18:61" x14ac:dyDescent="0.25"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</row>
    <row r="284" spans="18:61" x14ac:dyDescent="0.25"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</row>
    <row r="285" spans="18:61" x14ac:dyDescent="0.25"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</row>
    <row r="286" spans="18:61" x14ac:dyDescent="0.25"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</row>
    <row r="287" spans="18:61" x14ac:dyDescent="0.25"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</row>
    <row r="288" spans="18:61" x14ac:dyDescent="0.25"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</row>
    <row r="289" spans="18:61" x14ac:dyDescent="0.25"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</row>
    <row r="290" spans="18:61" x14ac:dyDescent="0.25"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</row>
    <row r="291" spans="18:61" x14ac:dyDescent="0.25"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</row>
    <row r="292" spans="18:61" x14ac:dyDescent="0.25"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</row>
    <row r="293" spans="18:61" x14ac:dyDescent="0.25"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</row>
    <row r="294" spans="18:61" x14ac:dyDescent="0.25"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</row>
    <row r="295" spans="18:61" x14ac:dyDescent="0.25"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</row>
    <row r="296" spans="18:61" x14ac:dyDescent="0.25"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</row>
    <row r="297" spans="18:61" x14ac:dyDescent="0.25"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</row>
    <row r="298" spans="18:61" x14ac:dyDescent="0.25"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</row>
    <row r="299" spans="18:61" x14ac:dyDescent="0.25"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</row>
    <row r="300" spans="18:61" x14ac:dyDescent="0.25"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</row>
    <row r="301" spans="18:61" x14ac:dyDescent="0.25"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</row>
    <row r="302" spans="18:61" x14ac:dyDescent="0.25"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</row>
    <row r="303" spans="18:61" x14ac:dyDescent="0.25"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</row>
    <row r="304" spans="18:61" x14ac:dyDescent="0.25"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</row>
    <row r="305" spans="18:61" x14ac:dyDescent="0.25"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</row>
    <row r="306" spans="18:61" x14ac:dyDescent="0.25"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</row>
    <row r="307" spans="18:61" x14ac:dyDescent="0.25"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</row>
    <row r="308" spans="18:61" x14ac:dyDescent="0.25"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</row>
    <row r="309" spans="18:61" x14ac:dyDescent="0.25"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</row>
    <row r="310" spans="18:61" x14ac:dyDescent="0.25"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</row>
    <row r="311" spans="18:61" x14ac:dyDescent="0.25"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</row>
    <row r="312" spans="18:61" x14ac:dyDescent="0.25"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</row>
    <row r="313" spans="18:61" x14ac:dyDescent="0.25"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</row>
    <row r="314" spans="18:61" x14ac:dyDescent="0.25"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</row>
    <row r="315" spans="18:61" x14ac:dyDescent="0.25"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</row>
    <row r="316" spans="18:61" x14ac:dyDescent="0.25"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</row>
    <row r="317" spans="18:61" x14ac:dyDescent="0.25"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</row>
    <row r="318" spans="18:61" x14ac:dyDescent="0.25"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</row>
    <row r="319" spans="18:61" x14ac:dyDescent="0.25"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</row>
    <row r="320" spans="18:61" x14ac:dyDescent="0.25"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</row>
    <row r="321" spans="18:61" x14ac:dyDescent="0.25"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</row>
    <row r="322" spans="18:61" x14ac:dyDescent="0.25"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</row>
    <row r="323" spans="18:61" x14ac:dyDescent="0.25"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</row>
    <row r="324" spans="18:61" x14ac:dyDescent="0.25"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</row>
    <row r="325" spans="18:61" x14ac:dyDescent="0.25"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</row>
    <row r="326" spans="18:61" x14ac:dyDescent="0.25"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</row>
    <row r="327" spans="18:61" x14ac:dyDescent="0.25"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</row>
    <row r="328" spans="18:61" x14ac:dyDescent="0.25"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</row>
    <row r="329" spans="18:61" x14ac:dyDescent="0.25"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</row>
    <row r="330" spans="18:61" x14ac:dyDescent="0.25"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</row>
    <row r="331" spans="18:61" x14ac:dyDescent="0.25"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</row>
    <row r="332" spans="18:61" x14ac:dyDescent="0.25"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</row>
    <row r="333" spans="18:61" x14ac:dyDescent="0.25"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</row>
    <row r="334" spans="18:61" x14ac:dyDescent="0.25"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</row>
    <row r="335" spans="18:61" x14ac:dyDescent="0.25"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</row>
    <row r="336" spans="18:61" x14ac:dyDescent="0.25"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</row>
    <row r="337" spans="18:61" x14ac:dyDescent="0.25"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</row>
    <row r="338" spans="18:61" x14ac:dyDescent="0.25"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</row>
    <row r="339" spans="18:61" x14ac:dyDescent="0.25"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</row>
    <row r="340" spans="18:61" x14ac:dyDescent="0.25"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</row>
    <row r="341" spans="18:61" x14ac:dyDescent="0.25"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</row>
    <row r="342" spans="18:61" x14ac:dyDescent="0.25"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</row>
    <row r="343" spans="18:61" x14ac:dyDescent="0.25"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</row>
    <row r="344" spans="18:61" x14ac:dyDescent="0.25"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</row>
    <row r="345" spans="18:61" x14ac:dyDescent="0.25"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</row>
    <row r="346" spans="18:61" x14ac:dyDescent="0.25"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</row>
    <row r="347" spans="18:61" x14ac:dyDescent="0.25"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</row>
    <row r="348" spans="18:61" x14ac:dyDescent="0.25"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</row>
    <row r="349" spans="18:61" x14ac:dyDescent="0.25"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</row>
    <row r="350" spans="18:61" x14ac:dyDescent="0.25"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</row>
    <row r="351" spans="18:61" x14ac:dyDescent="0.25"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</row>
    <row r="352" spans="18:61" x14ac:dyDescent="0.25"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</row>
    <row r="353" spans="18:61" x14ac:dyDescent="0.25"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</row>
    <row r="354" spans="18:61" x14ac:dyDescent="0.25"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</row>
    <row r="355" spans="18:61" x14ac:dyDescent="0.25"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</row>
    <row r="356" spans="18:61" x14ac:dyDescent="0.25"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</row>
    <row r="357" spans="18:61" x14ac:dyDescent="0.25"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</row>
    <row r="358" spans="18:61" x14ac:dyDescent="0.25"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</row>
    <row r="359" spans="18:61" x14ac:dyDescent="0.25"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</row>
    <row r="360" spans="18:61" x14ac:dyDescent="0.25"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</row>
    <row r="361" spans="18:61" x14ac:dyDescent="0.25"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</row>
    <row r="362" spans="18:61" x14ac:dyDescent="0.25"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</row>
    <row r="363" spans="18:61" x14ac:dyDescent="0.25"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</row>
    <row r="364" spans="18:61" x14ac:dyDescent="0.25"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</row>
    <row r="365" spans="18:61" x14ac:dyDescent="0.25"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</row>
    <row r="366" spans="18:61" x14ac:dyDescent="0.25"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</row>
    <row r="367" spans="18:61" x14ac:dyDescent="0.25"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</row>
    <row r="368" spans="18:61" x14ac:dyDescent="0.25"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</row>
    <row r="369" spans="18:61" x14ac:dyDescent="0.25"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</row>
    <row r="370" spans="18:61" x14ac:dyDescent="0.25"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</row>
    <row r="371" spans="18:61" x14ac:dyDescent="0.25"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</row>
    <row r="372" spans="18:61" x14ac:dyDescent="0.25"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</row>
    <row r="373" spans="18:61" x14ac:dyDescent="0.25"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</row>
    <row r="374" spans="18:61" x14ac:dyDescent="0.25"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</row>
    <row r="375" spans="18:61" x14ac:dyDescent="0.25"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</row>
    <row r="376" spans="18:61" x14ac:dyDescent="0.25"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</row>
    <row r="377" spans="18:61" x14ac:dyDescent="0.25"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</row>
    <row r="378" spans="18:61" x14ac:dyDescent="0.25"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</row>
    <row r="379" spans="18:61" x14ac:dyDescent="0.25"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</row>
    <row r="380" spans="18:61" x14ac:dyDescent="0.25"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</row>
    <row r="381" spans="18:61" x14ac:dyDescent="0.25"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</row>
    <row r="382" spans="18:61" x14ac:dyDescent="0.25"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</row>
    <row r="383" spans="18:61" x14ac:dyDescent="0.25"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</row>
    <row r="384" spans="18:61" x14ac:dyDescent="0.25"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</row>
    <row r="385" spans="18:61" x14ac:dyDescent="0.25"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</row>
    <row r="386" spans="18:61" x14ac:dyDescent="0.25"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</row>
    <row r="387" spans="18:61" x14ac:dyDescent="0.25"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</row>
    <row r="388" spans="18:61" x14ac:dyDescent="0.25"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</row>
    <row r="389" spans="18:61" x14ac:dyDescent="0.25"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</row>
    <row r="390" spans="18:61" x14ac:dyDescent="0.25"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</row>
    <row r="391" spans="18:61" x14ac:dyDescent="0.25"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</row>
    <row r="392" spans="18:61" x14ac:dyDescent="0.25"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</row>
    <row r="393" spans="18:61" x14ac:dyDescent="0.25"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</row>
    <row r="394" spans="18:61" x14ac:dyDescent="0.25"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</row>
    <row r="395" spans="18:61" x14ac:dyDescent="0.25"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</row>
    <row r="396" spans="18:61" x14ac:dyDescent="0.25"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</row>
    <row r="397" spans="18:61" x14ac:dyDescent="0.25"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</row>
    <row r="398" spans="18:61" x14ac:dyDescent="0.25"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</row>
    <row r="399" spans="18:61" x14ac:dyDescent="0.25"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</row>
    <row r="400" spans="18:61" x14ac:dyDescent="0.25"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</row>
    <row r="401" spans="18:61" x14ac:dyDescent="0.25"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</row>
    <row r="402" spans="18:61" x14ac:dyDescent="0.25"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</row>
    <row r="403" spans="18:61" x14ac:dyDescent="0.25"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</row>
    <row r="404" spans="18:61" x14ac:dyDescent="0.25"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</row>
    <row r="405" spans="18:61" x14ac:dyDescent="0.25"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</row>
    <row r="406" spans="18:61" x14ac:dyDescent="0.25"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</row>
    <row r="407" spans="18:61" x14ac:dyDescent="0.25"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</row>
    <row r="408" spans="18:61" x14ac:dyDescent="0.25"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</row>
    <row r="409" spans="18:61" x14ac:dyDescent="0.25"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</row>
    <row r="410" spans="18:61" x14ac:dyDescent="0.25"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</row>
    <row r="411" spans="18:61" x14ac:dyDescent="0.25"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</row>
    <row r="412" spans="18:61" x14ac:dyDescent="0.25"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</row>
    <row r="413" spans="18:61" x14ac:dyDescent="0.25"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</row>
    <row r="414" spans="18:61" x14ac:dyDescent="0.25"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</row>
    <row r="415" spans="18:61" x14ac:dyDescent="0.25"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</row>
    <row r="416" spans="18:61" x14ac:dyDescent="0.25"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</row>
    <row r="417" spans="18:61" x14ac:dyDescent="0.25"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</row>
    <row r="418" spans="18:61" x14ac:dyDescent="0.25"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</row>
    <row r="419" spans="18:61" x14ac:dyDescent="0.25"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</row>
    <row r="420" spans="18:61" x14ac:dyDescent="0.25"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</row>
    <row r="421" spans="18:61" x14ac:dyDescent="0.25"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</row>
    <row r="422" spans="18:61" x14ac:dyDescent="0.25"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</row>
    <row r="423" spans="18:61" x14ac:dyDescent="0.25"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</row>
    <row r="424" spans="18:61" x14ac:dyDescent="0.25"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</row>
    <row r="425" spans="18:61" x14ac:dyDescent="0.25"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</row>
    <row r="426" spans="18:61" x14ac:dyDescent="0.25"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</row>
    <row r="427" spans="18:61" x14ac:dyDescent="0.25"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</row>
    <row r="428" spans="18:61" x14ac:dyDescent="0.25"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</row>
    <row r="429" spans="18:61" x14ac:dyDescent="0.25"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</row>
    <row r="430" spans="18:61" x14ac:dyDescent="0.25"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</row>
    <row r="431" spans="18:61" x14ac:dyDescent="0.25"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</row>
    <row r="432" spans="18:61" x14ac:dyDescent="0.25"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</row>
    <row r="433" spans="18:61" x14ac:dyDescent="0.25"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</row>
    <row r="434" spans="18:61" x14ac:dyDescent="0.25"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</row>
    <row r="435" spans="18:61" x14ac:dyDescent="0.25"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</row>
    <row r="436" spans="18:61" x14ac:dyDescent="0.25"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</row>
    <row r="437" spans="18:61" x14ac:dyDescent="0.25"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</row>
    <row r="438" spans="18:61" x14ac:dyDescent="0.25"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</row>
    <row r="439" spans="18:61" x14ac:dyDescent="0.25"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</row>
    <row r="440" spans="18:61" x14ac:dyDescent="0.25"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</row>
    <row r="441" spans="18:61" x14ac:dyDescent="0.25"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</row>
    <row r="442" spans="18:61" x14ac:dyDescent="0.25"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</row>
    <row r="443" spans="18:61" x14ac:dyDescent="0.25"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</row>
  </sheetData>
  <mergeCells count="1">
    <mergeCell ref="H3:O3"/>
  </mergeCells>
  <pageMargins left="0.7" right="0.7" top="0.75" bottom="0.75" header="0.3" footer="0.3"/>
  <pageSetup paperSize="8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Klebersberg Intézményfenntartó Központ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Takácsné Dr. Pálhegyi Beáta</dc:creator>
  <cp:lastModifiedBy>Incédi-Pál Kata</cp:lastModifiedBy>
  <cp:lastPrinted>2024-04-29T06:20:42Z</cp:lastPrinted>
  <dcterms:created xsi:type="dcterms:W3CDTF">2016-09-12T06:55:15Z</dcterms:created>
  <dcterms:modified xsi:type="dcterms:W3CDTF">2024-04-30T12:35:09Z</dcterms:modified>
</cp:coreProperties>
</file>