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em Operator\Desktop\Egri TK Honlap\Iskola Gyümölcs\"/>
    </mc:Choice>
  </mc:AlternateContent>
  <bookViews>
    <workbookView xWindow="720" yWindow="330" windowWidth="22755" windowHeight="9750"/>
  </bookViews>
  <sheets>
    <sheet name="2022-23" sheetId="2" r:id="rId1"/>
    <sheet name="Munka3" sheetId="3" r:id="rId2"/>
  </sheets>
  <calcPr calcId="162913"/>
</workbook>
</file>

<file path=xl/calcChain.xml><?xml version="1.0" encoding="utf-8"?>
<calcChain xmlns="http://schemas.openxmlformats.org/spreadsheetml/2006/main">
  <c r="F50" i="2" l="1"/>
</calcChain>
</file>

<file path=xl/sharedStrings.xml><?xml version="1.0" encoding="utf-8"?>
<sst xmlns="http://schemas.openxmlformats.org/spreadsheetml/2006/main" count="160" uniqueCount="109">
  <si>
    <t>Intézmény neve</t>
  </si>
  <si>
    <t>Intézmény OM azonosítója</t>
  </si>
  <si>
    <t>Illetékes tankerületi központ</t>
  </si>
  <si>
    <t>Intézmény székhelye/ telephelye</t>
  </si>
  <si>
    <t>Sorszám</t>
  </si>
  <si>
    <t>Bélapátfalvai Petőfi Sándor Két Tanítási Nyelvű Általános Iskola</t>
  </si>
  <si>
    <t>Szilvásváradi Jókai Mór Általános Iskola</t>
  </si>
  <si>
    <t>Besenyőtelki Dr. Berze Nagy János Általános Iskola</t>
  </si>
  <si>
    <t>Füzesabonyi Teleki Blanka Általános Iskola és Alapfokú Művészeti Iskola</t>
  </si>
  <si>
    <t>Szihalmi Általános Iskola és Alapfokú Művészeti Iskola</t>
  </si>
  <si>
    <t>Poroszlói Vass Lajos Általános Iskola</t>
  </si>
  <si>
    <t>Benedek Elek Általános Iskola és Speciális Szakiskola</t>
  </si>
  <si>
    <t>Erdőteleki Mikszáth Kálmán Általános Iskola</t>
  </si>
  <si>
    <t>Hanyi-menti Általános Iskola</t>
  </si>
  <si>
    <t>Kiskörei Vásárhelyi Pál Általános Iskola</t>
  </si>
  <si>
    <t>Sütő András Általános Iskola</t>
  </si>
  <si>
    <t>Tarnamérai Általános Iskola</t>
  </si>
  <si>
    <t>Egri Tankerületi Központ</t>
  </si>
  <si>
    <t>Egercsehi Zrínyi Ilona Általános Iskola</t>
  </si>
  <si>
    <t>Egri Balassi Bálint Általános Iskola</t>
  </si>
  <si>
    <t>Egri Balassi Bálint Általános Iskola Egerbocsi Telephely</t>
  </si>
  <si>
    <t>Egri Balassi Bálint Általános Iskola Móra Ferenc Tagiskolája</t>
  </si>
  <si>
    <t>Egri Balassi Bálint Általános Iskola Tinódi Sebestyén Tagiskolája</t>
  </si>
  <si>
    <t>Egri Kemény Ferenc Sportiskolai Általános Iskola Árpád fejedelem Tagiskolája</t>
  </si>
  <si>
    <t>Egri Lenkey János Általános Iskola</t>
  </si>
  <si>
    <t>Egri Mlinkó István EGYMI, Óvoda, Általános Iskola és Kollégium</t>
  </si>
  <si>
    <t>Egri Pásztorvölgyi Általános Iskola és  Gimnázium</t>
  </si>
  <si>
    <t>Egri Szalaparti EGYMI Általános Iskola, Készségfejlesztő Speciális Szakiskola és Kollégium</t>
  </si>
  <si>
    <t>Felsőtárkányi Általános Iskola és Alapfokú Művészeti Iskola</t>
  </si>
  <si>
    <t>Noszvaji Figedy János Általános Iskola és Alapfokú Művészeti Iskola</t>
  </si>
  <si>
    <t>Verpeléti Arany János Általános Iskola és Reményi Ede Alapfokú Általános Iskola</t>
  </si>
  <si>
    <t>031498</t>
  </si>
  <si>
    <t>200687</t>
  </si>
  <si>
    <t>201023</t>
  </si>
  <si>
    <t>031581</t>
  </si>
  <si>
    <t>201081</t>
  </si>
  <si>
    <t>031587</t>
  </si>
  <si>
    <t>Szilvásváradi Jókai Mór Általános Iskola Nagyvisnyói Tagiskolája</t>
  </si>
  <si>
    <t>Füzesabonyi Teleki Blanka Általános Iskola és Alapfokú Művészeti Iskola Dormándi Tagiskola</t>
  </si>
  <si>
    <t>Poroszlói Vass Lajos Általános Iskola Sarudi Tagiskolája</t>
  </si>
  <si>
    <t>Erdőteleki Mikszáth Kálmán Általános Iskola Tarnazsadányi Tagiskolája</t>
  </si>
  <si>
    <t>Sütő András Általános Iskola Telephelye</t>
  </si>
  <si>
    <t>Sütő András Általános Iskola Gárdonyi Géza Tagiskolája</t>
  </si>
  <si>
    <t>Ballagó Zoltán</t>
  </si>
  <si>
    <t>Kápolnai Tarnavölgye Általános Iskola Aldebrői Tagiskolája</t>
  </si>
  <si>
    <t>Kápolnai Tarnavölgye Általános Iskola Feldebrői Telephelye</t>
  </si>
  <si>
    <t xml:space="preserve">Kápolnai Tarnavölgye Általános Iskola </t>
  </si>
  <si>
    <t>Mezőtárkányi Általános Iskola</t>
  </si>
  <si>
    <t>Mezőtárkányi Általános Iskola Egerfarmosi Telephelye</t>
  </si>
  <si>
    <t>Mezőtárkányi Általános Iskola Mezőszemerei Tagiskolája</t>
  </si>
  <si>
    <t xml:space="preserve">Hevesi Körzeti Általános Iskola és Alapfokú Művészeti Iskola </t>
  </si>
  <si>
    <t xml:space="preserve">Hevesi Körzeti Általános Iskola és Alapfokú Művészeti Iskola Hevesi József Tagiskolája </t>
  </si>
  <si>
    <t>Egri Tankerületi Központ 2022/2023-as tanév iskolagyümölcs- programban való részvételének intézményi adatai</t>
  </si>
  <si>
    <t>Eger, 2022. április 12.</t>
  </si>
  <si>
    <t>igazgató</t>
  </si>
  <si>
    <t>Tarnaörsi Általános Iskola</t>
  </si>
  <si>
    <t>Fleischmann Rudolf Általános Iskola</t>
  </si>
  <si>
    <t>Fleischmann Rudolf Általános Iskola Nagyúti Tagiskolája</t>
  </si>
  <si>
    <t>Iskolagyümölcsben részesülő tanulók száma (fő)</t>
  </si>
  <si>
    <t>3341 Egercsehi, Petőfi Sándor út 6.</t>
  </si>
  <si>
    <t>3300 Eger, Iskola út 3.</t>
  </si>
  <si>
    <t>3300 Eger, Malomárok út 1.</t>
  </si>
  <si>
    <t>3337 Egerbocs, Alkotmány út 43.</t>
  </si>
  <si>
    <t>3300 Eger, Bem tábornok út 3.</t>
  </si>
  <si>
    <t>3300 Eger, Vallon út 2.</t>
  </si>
  <si>
    <t>3326 Ostoros, Petőfi Sándor út 2.</t>
  </si>
  <si>
    <t>3300 Eger, Markhot Ferenc út 6.</t>
  </si>
  <si>
    <t>3300 Eger, Klapka György út 10.</t>
  </si>
  <si>
    <t>3300 Eger, Pásztorvölgy út 25.</t>
  </si>
  <si>
    <t>3300 Eger, Szalapart út 81.</t>
  </si>
  <si>
    <t>3324 Felsőtárkány, Fő út 157.</t>
  </si>
  <si>
    <t>3325 Noszvaj, Kossuth Lajos út 12.</t>
  </si>
  <si>
    <t>3351 Verpelét, Ifjúság út 34.</t>
  </si>
  <si>
    <t>3346 Bélapátfalva, Apátság út 2.</t>
  </si>
  <si>
    <t>3348 Szilvásvárad, Egri út 8.</t>
  </si>
  <si>
    <t>3349 Nagyvisnyó, Ifjúság út 1.</t>
  </si>
  <si>
    <t>3353 Aldebrő, Arany János út 68/a</t>
  </si>
  <si>
    <t>3352 Feldebrő, Kossuth Lajos út 34.</t>
  </si>
  <si>
    <t>3355 Kápolna, Petőfi Sándor út 9.</t>
  </si>
  <si>
    <t>3373 Besenyőtelek, Fő út 108.</t>
  </si>
  <si>
    <t>3390 Füzesabony, Szabadság út 33.</t>
  </si>
  <si>
    <t>3374 Dormánd, Dózsa György út 78.</t>
  </si>
  <si>
    <t>3356 Kompolt, Fő út 2.</t>
  </si>
  <si>
    <t>3357 Nagyút, Szabadság tér 2.</t>
  </si>
  <si>
    <t>3375 Mezőtárkány, Kossuth út 54-56.</t>
  </si>
  <si>
    <t>3379 Egerfarmos, József Attila út 1.</t>
  </si>
  <si>
    <t>3378 Mezőszemere, Szabadság út 127.</t>
  </si>
  <si>
    <t>3388 Poroszló, Alkotmány út 3.</t>
  </si>
  <si>
    <t>3386 Sarud, Kossuth Lajos út 64-66.</t>
  </si>
  <si>
    <t>3377 Szihalom, Hunyadi út 138.</t>
  </si>
  <si>
    <t>3360 Heves, Hunyadi János út 24.</t>
  </si>
  <si>
    <t>3358 Erdőtelek, Fő út 111.</t>
  </si>
  <si>
    <t>3283 Tarnazsadány, József Attila tér 3.</t>
  </si>
  <si>
    <t>3371 Átány, Szabadság út 2-8.</t>
  </si>
  <si>
    <t>3360 Heves, Fő út 16.</t>
  </si>
  <si>
    <t>3360 Heves, Gyöngyösi út 50-52.</t>
  </si>
  <si>
    <t>3384 Kisköre, Széchenyi István út 42.</t>
  </si>
  <si>
    <t>3385 Tiszanána, Hunyadi János út 1.</t>
  </si>
  <si>
    <t>3385 Tiszanána, Fő út 82.</t>
  </si>
  <si>
    <t>3372 Kömlő, Fő út 18-20.</t>
  </si>
  <si>
    <t>3284 Tarnaméra, Dobó út 1/b</t>
  </si>
  <si>
    <t>3294 Tarnaörs, Erzsébet út 7.</t>
  </si>
  <si>
    <t>Egri Arany János Általános Iskola, Szakiskola, Speciális Szakiskola és Kollégium</t>
  </si>
  <si>
    <t>Egri Hunyadi Mátyás Általános Iskola</t>
  </si>
  <si>
    <t>3300 Eger, Fadrusz János u. 1/a</t>
  </si>
  <si>
    <t>Egri Kemény Ferenc Sportiskolai Általános Iskola Novaji Telephelye</t>
  </si>
  <si>
    <t>3327 Novaj, István út 1.</t>
  </si>
  <si>
    <t>Kerecsendi Magyary Károly Általános Iskola</t>
  </si>
  <si>
    <t>3396 Kerecsend, Bereksori u.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</si>
</sst>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0" fontId="2" fillId="0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3" xfId="0" applyNumberFormat="1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/>
    </xf>
    <xf numFmtId="0" fontId="0" fillId="0" borderId="7" xfId="0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7" xfId="0" applyFill="1" applyBorder="1" applyAlignment="1">
      <alignment vertical="top"/>
    </xf>
    <xf numFmtId="3" fontId="2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vertical="top"/>
    </xf>
    <xf numFmtId="3" fontId="0" fillId="0" borderId="4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3" fontId="0" fillId="0" borderId="0" xfId="0" applyNumberFormat="1" applyAlignment="1">
      <alignment horizont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selection activeCell="B5" sqref="B5"/>
    </sheetView>
  </sheetViews>
  <sheetFormatPr defaultRowHeight="15" x14ac:dyDescent="0.25"/>
  <cols>
    <col min="1" max="1" width="5.7109375" customWidth="1"/>
    <col min="2" max="2" width="40.7109375" bestFit="1" customWidth="1"/>
    <col min="3" max="3" width="13.28515625" customWidth="1"/>
    <col min="4" max="4" width="34" customWidth="1"/>
    <col min="5" max="5" width="27.140625" bestFit="1" customWidth="1"/>
    <col min="6" max="6" width="23" customWidth="1"/>
  </cols>
  <sheetData>
    <row r="1" spans="1:6" x14ac:dyDescent="0.25">
      <c r="A1" s="33" t="s">
        <v>52</v>
      </c>
      <c r="B1" s="33"/>
      <c r="C1" s="33"/>
      <c r="D1" s="33"/>
      <c r="E1" s="33"/>
      <c r="F1" s="33"/>
    </row>
    <row r="2" spans="1:6" ht="15.75" thickBot="1" x14ac:dyDescent="0.3"/>
    <row r="3" spans="1:6" ht="45.75" thickBot="1" x14ac:dyDescent="0.3">
      <c r="A3" s="27" t="s">
        <v>4</v>
      </c>
      <c r="B3" s="25" t="s">
        <v>0</v>
      </c>
      <c r="C3" s="9" t="s">
        <v>1</v>
      </c>
      <c r="D3" s="5" t="s">
        <v>3</v>
      </c>
      <c r="E3" s="5" t="s">
        <v>2</v>
      </c>
      <c r="F3" s="21" t="s">
        <v>58</v>
      </c>
    </row>
    <row r="4" spans="1:6" x14ac:dyDescent="0.25">
      <c r="A4" s="3">
        <v>1</v>
      </c>
      <c r="B4" s="15" t="s">
        <v>18</v>
      </c>
      <c r="C4" s="10">
        <v>200692</v>
      </c>
      <c r="D4" s="8" t="s">
        <v>59</v>
      </c>
      <c r="E4" s="4" t="s">
        <v>17</v>
      </c>
      <c r="F4" s="24">
        <v>126</v>
      </c>
    </row>
    <row r="5" spans="1:6" ht="33.75" customHeight="1" x14ac:dyDescent="0.25">
      <c r="A5" s="1">
        <v>2</v>
      </c>
      <c r="B5" s="28" t="s">
        <v>102</v>
      </c>
      <c r="C5" s="1">
        <v>31461</v>
      </c>
      <c r="D5" s="30" t="s">
        <v>60</v>
      </c>
      <c r="E5" s="31" t="s">
        <v>17</v>
      </c>
      <c r="F5" s="32">
        <v>67</v>
      </c>
    </row>
    <row r="6" spans="1:6" x14ac:dyDescent="0.25">
      <c r="A6" s="1">
        <v>3</v>
      </c>
      <c r="B6" s="16" t="s">
        <v>19</v>
      </c>
      <c r="C6" s="11">
        <v>31462</v>
      </c>
      <c r="D6" s="7" t="s">
        <v>61</v>
      </c>
      <c r="E6" s="4" t="s">
        <v>17</v>
      </c>
      <c r="F6" s="22">
        <v>190</v>
      </c>
    </row>
    <row r="7" spans="1:6" ht="30" x14ac:dyDescent="0.25">
      <c r="A7" s="1"/>
      <c r="B7" s="15" t="s">
        <v>20</v>
      </c>
      <c r="C7" s="11">
        <v>31462</v>
      </c>
      <c r="D7" s="7" t="s">
        <v>62</v>
      </c>
      <c r="E7" s="4" t="s">
        <v>17</v>
      </c>
      <c r="F7" s="22">
        <v>22</v>
      </c>
    </row>
    <row r="8" spans="1:6" ht="30" x14ac:dyDescent="0.25">
      <c r="A8" s="1"/>
      <c r="B8" s="16" t="s">
        <v>21</v>
      </c>
      <c r="C8" s="11">
        <v>31462</v>
      </c>
      <c r="D8" s="7" t="s">
        <v>63</v>
      </c>
      <c r="E8" s="4" t="s">
        <v>17</v>
      </c>
      <c r="F8" s="22">
        <v>86</v>
      </c>
    </row>
    <row r="9" spans="1:6" ht="30" x14ac:dyDescent="0.25">
      <c r="A9" s="6"/>
      <c r="B9" s="16" t="s">
        <v>22</v>
      </c>
      <c r="C9" s="11">
        <v>31462</v>
      </c>
      <c r="D9" s="7" t="s">
        <v>64</v>
      </c>
      <c r="E9" s="4" t="s">
        <v>17</v>
      </c>
      <c r="F9" s="22">
        <v>324</v>
      </c>
    </row>
    <row r="10" spans="1:6" x14ac:dyDescent="0.25">
      <c r="A10" s="6">
        <v>4</v>
      </c>
      <c r="B10" s="16" t="s">
        <v>103</v>
      </c>
      <c r="C10" s="11">
        <v>31458</v>
      </c>
      <c r="D10" s="7" t="s">
        <v>104</v>
      </c>
      <c r="E10" s="4" t="s">
        <v>17</v>
      </c>
      <c r="F10" s="22">
        <v>483</v>
      </c>
    </row>
    <row r="11" spans="1:6" ht="30" x14ac:dyDescent="0.25">
      <c r="A11" s="6">
        <v>5</v>
      </c>
      <c r="B11" s="16" t="s">
        <v>23</v>
      </c>
      <c r="C11" s="11">
        <v>31460</v>
      </c>
      <c r="D11" s="7" t="s">
        <v>65</v>
      </c>
      <c r="E11" s="2" t="s">
        <v>17</v>
      </c>
      <c r="F11" s="22">
        <v>103</v>
      </c>
    </row>
    <row r="12" spans="1:6" ht="30" x14ac:dyDescent="0.25">
      <c r="A12" s="6"/>
      <c r="B12" s="16" t="s">
        <v>105</v>
      </c>
      <c r="C12" s="11">
        <v>31460</v>
      </c>
      <c r="D12" s="7" t="s">
        <v>106</v>
      </c>
      <c r="E12" s="2" t="s">
        <v>17</v>
      </c>
      <c r="F12" s="22">
        <v>15</v>
      </c>
    </row>
    <row r="13" spans="1:6" x14ac:dyDescent="0.25">
      <c r="A13" s="6">
        <v>6</v>
      </c>
      <c r="B13" s="16" t="s">
        <v>24</v>
      </c>
      <c r="C13" s="11">
        <v>31451</v>
      </c>
      <c r="D13" s="7" t="s">
        <v>66</v>
      </c>
      <c r="E13" s="2" t="s">
        <v>17</v>
      </c>
      <c r="F13" s="22">
        <v>360</v>
      </c>
    </row>
    <row r="14" spans="1:6" ht="30" x14ac:dyDescent="0.25">
      <c r="A14" s="6">
        <v>7</v>
      </c>
      <c r="B14" s="16" t="s">
        <v>25</v>
      </c>
      <c r="C14" s="11">
        <v>38522</v>
      </c>
      <c r="D14" s="7" t="s">
        <v>67</v>
      </c>
      <c r="E14" s="2" t="s">
        <v>17</v>
      </c>
      <c r="F14" s="22">
        <v>100</v>
      </c>
    </row>
    <row r="15" spans="1:6" ht="30" x14ac:dyDescent="0.25">
      <c r="A15" s="6">
        <v>8</v>
      </c>
      <c r="B15" s="16" t="s">
        <v>26</v>
      </c>
      <c r="C15" s="11">
        <v>31607</v>
      </c>
      <c r="D15" s="7" t="s">
        <v>68</v>
      </c>
      <c r="E15" s="2" t="s">
        <v>17</v>
      </c>
      <c r="F15" s="22">
        <v>340</v>
      </c>
    </row>
    <row r="16" spans="1:6" ht="45" x14ac:dyDescent="0.25">
      <c r="A16" s="6">
        <v>9</v>
      </c>
      <c r="B16" s="16" t="s">
        <v>27</v>
      </c>
      <c r="C16" s="11">
        <v>38521</v>
      </c>
      <c r="D16" s="7" t="s">
        <v>69</v>
      </c>
      <c r="E16" s="2" t="s">
        <v>17</v>
      </c>
      <c r="F16" s="22">
        <v>120</v>
      </c>
    </row>
    <row r="17" spans="1:6" ht="30" x14ac:dyDescent="0.25">
      <c r="A17" s="6">
        <v>10</v>
      </c>
      <c r="B17" s="16" t="s">
        <v>28</v>
      </c>
      <c r="C17" s="11">
        <v>201138</v>
      </c>
      <c r="D17" s="7" t="s">
        <v>70</v>
      </c>
      <c r="E17" s="2" t="s">
        <v>17</v>
      </c>
      <c r="F17" s="22">
        <v>190</v>
      </c>
    </row>
    <row r="18" spans="1:6" x14ac:dyDescent="0.25">
      <c r="A18" s="6">
        <v>11</v>
      </c>
      <c r="B18" s="28" t="s">
        <v>107</v>
      </c>
      <c r="C18" s="11">
        <v>31508</v>
      </c>
      <c r="D18" s="7" t="s">
        <v>108</v>
      </c>
      <c r="E18" s="2" t="s">
        <v>17</v>
      </c>
      <c r="F18" s="22">
        <v>135</v>
      </c>
    </row>
    <row r="19" spans="1:6" ht="30" x14ac:dyDescent="0.25">
      <c r="A19" s="6">
        <v>12</v>
      </c>
      <c r="B19" s="16" t="s">
        <v>29</v>
      </c>
      <c r="C19" s="11">
        <v>31530</v>
      </c>
      <c r="D19" s="7" t="s">
        <v>71</v>
      </c>
      <c r="E19" s="2" t="s">
        <v>17</v>
      </c>
      <c r="F19" s="22">
        <v>165</v>
      </c>
    </row>
    <row r="20" spans="1:6" ht="30" x14ac:dyDescent="0.25">
      <c r="A20" s="6">
        <v>13</v>
      </c>
      <c r="B20" s="16" t="s">
        <v>30</v>
      </c>
      <c r="C20" s="11">
        <v>31528</v>
      </c>
      <c r="D20" s="7" t="s">
        <v>72</v>
      </c>
      <c r="E20" s="2" t="s">
        <v>17</v>
      </c>
      <c r="F20" s="22">
        <v>210</v>
      </c>
    </row>
    <row r="21" spans="1:6" ht="30" x14ac:dyDescent="0.25">
      <c r="A21" s="6">
        <v>14</v>
      </c>
      <c r="B21" s="17" t="s">
        <v>5</v>
      </c>
      <c r="C21" s="12" t="s">
        <v>31</v>
      </c>
      <c r="D21" s="7" t="s">
        <v>73</v>
      </c>
      <c r="E21" s="2" t="s">
        <v>17</v>
      </c>
      <c r="F21" s="22">
        <v>96</v>
      </c>
    </row>
    <row r="22" spans="1:6" x14ac:dyDescent="0.25">
      <c r="A22" s="6">
        <v>15</v>
      </c>
      <c r="B22" s="18" t="s">
        <v>6</v>
      </c>
      <c r="C22" s="13" t="s">
        <v>32</v>
      </c>
      <c r="D22" s="7" t="s">
        <v>74</v>
      </c>
      <c r="E22" s="2" t="s">
        <v>17</v>
      </c>
      <c r="F22" s="22">
        <v>120</v>
      </c>
    </row>
    <row r="23" spans="1:6" ht="30" x14ac:dyDescent="0.25">
      <c r="A23" s="6"/>
      <c r="B23" s="18" t="s">
        <v>37</v>
      </c>
      <c r="C23" s="13" t="s">
        <v>32</v>
      </c>
      <c r="D23" s="7" t="s">
        <v>75</v>
      </c>
      <c r="E23" s="2" t="s">
        <v>17</v>
      </c>
      <c r="F23" s="22">
        <v>10</v>
      </c>
    </row>
    <row r="24" spans="1:6" ht="30" x14ac:dyDescent="0.25">
      <c r="A24" s="6">
        <v>16</v>
      </c>
      <c r="B24" s="18" t="s">
        <v>44</v>
      </c>
      <c r="C24" s="13" t="s">
        <v>33</v>
      </c>
      <c r="D24" s="7" t="s">
        <v>76</v>
      </c>
      <c r="E24" s="2" t="s">
        <v>17</v>
      </c>
      <c r="F24" s="22">
        <v>117</v>
      </c>
    </row>
    <row r="25" spans="1:6" ht="30" x14ac:dyDescent="0.25">
      <c r="A25" s="6"/>
      <c r="B25" s="17" t="s">
        <v>45</v>
      </c>
      <c r="C25" s="12" t="s">
        <v>33</v>
      </c>
      <c r="D25" s="7" t="s">
        <v>77</v>
      </c>
      <c r="E25" s="2" t="s">
        <v>17</v>
      </c>
      <c r="F25" s="22">
        <v>40</v>
      </c>
    </row>
    <row r="26" spans="1:6" x14ac:dyDescent="0.25">
      <c r="A26" s="6"/>
      <c r="B26" s="18" t="s">
        <v>46</v>
      </c>
      <c r="C26" s="13" t="s">
        <v>33</v>
      </c>
      <c r="D26" s="7" t="s">
        <v>78</v>
      </c>
      <c r="E26" s="2" t="s">
        <v>17</v>
      </c>
      <c r="F26" s="22">
        <v>95</v>
      </c>
    </row>
    <row r="27" spans="1:6" ht="30" x14ac:dyDescent="0.25">
      <c r="A27" s="6">
        <v>17</v>
      </c>
      <c r="B27" s="18" t="s">
        <v>7</v>
      </c>
      <c r="C27" s="13" t="s">
        <v>34</v>
      </c>
      <c r="D27" s="7" t="s">
        <v>79</v>
      </c>
      <c r="E27" s="2" t="s">
        <v>17</v>
      </c>
      <c r="F27" s="22">
        <v>131</v>
      </c>
    </row>
    <row r="28" spans="1:6" ht="30" x14ac:dyDescent="0.25">
      <c r="A28" s="6">
        <v>18</v>
      </c>
      <c r="B28" s="18" t="s">
        <v>8</v>
      </c>
      <c r="C28" s="13" t="s">
        <v>35</v>
      </c>
      <c r="D28" s="7" t="s">
        <v>80</v>
      </c>
      <c r="E28" s="2" t="s">
        <v>17</v>
      </c>
      <c r="F28" s="22">
        <v>200</v>
      </c>
    </row>
    <row r="29" spans="1:6" ht="45" x14ac:dyDescent="0.25">
      <c r="A29" s="6"/>
      <c r="B29" s="17" t="s">
        <v>38</v>
      </c>
      <c r="C29" s="12" t="s">
        <v>35</v>
      </c>
      <c r="D29" s="7" t="s">
        <v>81</v>
      </c>
      <c r="E29" s="2" t="s">
        <v>17</v>
      </c>
      <c r="F29" s="22">
        <v>41</v>
      </c>
    </row>
    <row r="30" spans="1:6" x14ac:dyDescent="0.25">
      <c r="A30" s="6">
        <v>19</v>
      </c>
      <c r="B30" s="18" t="s">
        <v>56</v>
      </c>
      <c r="C30" s="13" t="s">
        <v>36</v>
      </c>
      <c r="D30" s="7" t="s">
        <v>82</v>
      </c>
      <c r="E30" s="2" t="s">
        <v>17</v>
      </c>
      <c r="F30" s="22">
        <v>180</v>
      </c>
    </row>
    <row r="31" spans="1:6" ht="30" x14ac:dyDescent="0.25">
      <c r="A31" s="6"/>
      <c r="B31" s="18" t="s">
        <v>57</v>
      </c>
      <c r="C31" s="13" t="s">
        <v>36</v>
      </c>
      <c r="D31" s="7" t="s">
        <v>83</v>
      </c>
      <c r="E31" s="2" t="s">
        <v>17</v>
      </c>
      <c r="F31" s="22">
        <v>10</v>
      </c>
    </row>
    <row r="32" spans="1:6" x14ac:dyDescent="0.25">
      <c r="A32" s="6">
        <v>20</v>
      </c>
      <c r="B32" s="16" t="s">
        <v>47</v>
      </c>
      <c r="C32" s="11">
        <v>31589</v>
      </c>
      <c r="D32" s="7" t="s">
        <v>84</v>
      </c>
      <c r="E32" s="2" t="s">
        <v>17</v>
      </c>
      <c r="F32" s="22">
        <v>110</v>
      </c>
    </row>
    <row r="33" spans="1:6" ht="30" x14ac:dyDescent="0.25">
      <c r="A33" s="6"/>
      <c r="B33" s="14" t="s">
        <v>48</v>
      </c>
      <c r="C33" s="11">
        <v>31589</v>
      </c>
      <c r="D33" s="7" t="s">
        <v>85</v>
      </c>
      <c r="E33" s="2" t="s">
        <v>17</v>
      </c>
      <c r="F33" s="22">
        <v>25</v>
      </c>
    </row>
    <row r="34" spans="1:6" ht="30" x14ac:dyDescent="0.25">
      <c r="A34" s="6"/>
      <c r="B34" s="16" t="s">
        <v>49</v>
      </c>
      <c r="C34" s="11">
        <v>31588</v>
      </c>
      <c r="D34" s="7" t="s">
        <v>86</v>
      </c>
      <c r="E34" s="2" t="s">
        <v>17</v>
      </c>
      <c r="F34" s="22">
        <v>60</v>
      </c>
    </row>
    <row r="35" spans="1:6" x14ac:dyDescent="0.25">
      <c r="A35" s="6">
        <v>21</v>
      </c>
      <c r="B35" s="19" t="s">
        <v>10</v>
      </c>
      <c r="C35" s="11">
        <v>31591</v>
      </c>
      <c r="D35" s="7" t="s">
        <v>87</v>
      </c>
      <c r="E35" s="2" t="s">
        <v>17</v>
      </c>
      <c r="F35" s="22">
        <v>122</v>
      </c>
    </row>
    <row r="36" spans="1:6" ht="30" x14ac:dyDescent="0.25">
      <c r="A36" s="6"/>
      <c r="B36" s="14" t="s">
        <v>39</v>
      </c>
      <c r="C36" s="11">
        <v>31591</v>
      </c>
      <c r="D36" s="7" t="s">
        <v>88</v>
      </c>
      <c r="E36" s="2" t="s">
        <v>17</v>
      </c>
      <c r="F36" s="22">
        <v>38</v>
      </c>
    </row>
    <row r="37" spans="1:6" ht="30" x14ac:dyDescent="0.25">
      <c r="A37" s="6">
        <v>22</v>
      </c>
      <c r="B37" s="14" t="s">
        <v>9</v>
      </c>
      <c r="C37" s="11">
        <v>31593</v>
      </c>
      <c r="D37" s="7" t="s">
        <v>89</v>
      </c>
      <c r="E37" s="2" t="s">
        <v>17</v>
      </c>
      <c r="F37" s="22">
        <v>113</v>
      </c>
    </row>
    <row r="38" spans="1:6" ht="30" x14ac:dyDescent="0.25">
      <c r="A38" s="6">
        <v>23</v>
      </c>
      <c r="B38" s="14" t="s">
        <v>11</v>
      </c>
      <c r="C38" s="11">
        <v>38525</v>
      </c>
      <c r="D38" s="7" t="s">
        <v>90</v>
      </c>
      <c r="E38" s="2" t="s">
        <v>17</v>
      </c>
      <c r="F38" s="22">
        <v>70</v>
      </c>
    </row>
    <row r="39" spans="1:6" x14ac:dyDescent="0.25">
      <c r="A39" s="6">
        <v>24</v>
      </c>
      <c r="B39" s="19" t="s">
        <v>12</v>
      </c>
      <c r="C39" s="11">
        <v>31567</v>
      </c>
      <c r="D39" s="7" t="s">
        <v>91</v>
      </c>
      <c r="E39" s="2" t="s">
        <v>17</v>
      </c>
      <c r="F39" s="22">
        <v>185</v>
      </c>
    </row>
    <row r="40" spans="1:6" ht="30" x14ac:dyDescent="0.25">
      <c r="A40" s="6"/>
      <c r="B40" s="14" t="s">
        <v>40</v>
      </c>
      <c r="C40" s="11">
        <v>31567</v>
      </c>
      <c r="D40" s="7" t="s">
        <v>92</v>
      </c>
      <c r="E40" s="2" t="s">
        <v>17</v>
      </c>
      <c r="F40" s="22">
        <v>95</v>
      </c>
    </row>
    <row r="41" spans="1:6" x14ac:dyDescent="0.25">
      <c r="A41" s="6">
        <v>25</v>
      </c>
      <c r="B41" s="19" t="s">
        <v>13</v>
      </c>
      <c r="C41" s="11">
        <v>201229</v>
      </c>
      <c r="D41" s="7" t="s">
        <v>93</v>
      </c>
      <c r="E41" s="2" t="s">
        <v>17</v>
      </c>
      <c r="F41" s="22">
        <v>148</v>
      </c>
    </row>
    <row r="42" spans="1:6" ht="32.25" customHeight="1" x14ac:dyDescent="0.25">
      <c r="A42" s="6">
        <v>26</v>
      </c>
      <c r="B42" s="14" t="s">
        <v>51</v>
      </c>
      <c r="C42" s="11">
        <v>200991</v>
      </c>
      <c r="D42" s="7" t="s">
        <v>94</v>
      </c>
      <c r="E42" s="2" t="s">
        <v>17</v>
      </c>
      <c r="F42" s="22">
        <v>240</v>
      </c>
    </row>
    <row r="43" spans="1:6" ht="30" x14ac:dyDescent="0.25">
      <c r="A43" s="6"/>
      <c r="B43" s="14" t="s">
        <v>50</v>
      </c>
      <c r="C43" s="11">
        <v>200991</v>
      </c>
      <c r="D43" s="7" t="s">
        <v>95</v>
      </c>
      <c r="E43" s="2" t="s">
        <v>17</v>
      </c>
      <c r="F43" s="22">
        <v>270</v>
      </c>
    </row>
    <row r="44" spans="1:6" x14ac:dyDescent="0.25">
      <c r="A44" s="6">
        <v>27</v>
      </c>
      <c r="B44" s="19" t="s">
        <v>14</v>
      </c>
      <c r="C44" s="11">
        <v>31570</v>
      </c>
      <c r="D44" s="7" t="s">
        <v>96</v>
      </c>
      <c r="E44" s="2" t="s">
        <v>17</v>
      </c>
      <c r="F44" s="22">
        <v>176</v>
      </c>
    </row>
    <row r="45" spans="1:6" x14ac:dyDescent="0.25">
      <c r="A45" s="6">
        <v>28</v>
      </c>
      <c r="B45" s="19" t="s">
        <v>15</v>
      </c>
      <c r="C45" s="11">
        <v>201228</v>
      </c>
      <c r="D45" s="7" t="s">
        <v>97</v>
      </c>
      <c r="E45" s="2" t="s">
        <v>17</v>
      </c>
      <c r="F45" s="22">
        <v>123</v>
      </c>
    </row>
    <row r="46" spans="1:6" x14ac:dyDescent="0.25">
      <c r="A46" s="6"/>
      <c r="B46" s="19" t="s">
        <v>41</v>
      </c>
      <c r="C46" s="11">
        <v>201228</v>
      </c>
      <c r="D46" s="7" t="s">
        <v>98</v>
      </c>
      <c r="E46" s="2" t="s">
        <v>17</v>
      </c>
      <c r="F46" s="22">
        <v>47</v>
      </c>
    </row>
    <row r="47" spans="1:6" ht="30" x14ac:dyDescent="0.25">
      <c r="A47" s="6"/>
      <c r="B47" s="14" t="s">
        <v>42</v>
      </c>
      <c r="C47" s="11">
        <v>201228</v>
      </c>
      <c r="D47" s="7" t="s">
        <v>99</v>
      </c>
      <c r="E47" s="2" t="s">
        <v>17</v>
      </c>
      <c r="F47" s="22">
        <v>203</v>
      </c>
    </row>
    <row r="48" spans="1:6" x14ac:dyDescent="0.25">
      <c r="A48" s="6">
        <v>29</v>
      </c>
      <c r="B48" s="19" t="s">
        <v>16</v>
      </c>
      <c r="C48" s="11">
        <v>31574</v>
      </c>
      <c r="D48" s="7" t="s">
        <v>100</v>
      </c>
      <c r="E48" s="2" t="s">
        <v>17</v>
      </c>
      <c r="F48" s="22">
        <v>110</v>
      </c>
    </row>
    <row r="49" spans="1:6" x14ac:dyDescent="0.25">
      <c r="A49" s="6">
        <v>30</v>
      </c>
      <c r="B49" s="20" t="s">
        <v>55</v>
      </c>
      <c r="C49" s="11">
        <v>31575</v>
      </c>
      <c r="D49" s="7" t="s">
        <v>101</v>
      </c>
      <c r="E49" s="2" t="s">
        <v>17</v>
      </c>
      <c r="F49" s="22">
        <v>165</v>
      </c>
    </row>
    <row r="50" spans="1:6" x14ac:dyDescent="0.25">
      <c r="F50" s="29">
        <f>SUM(F4:F49)</f>
        <v>6376</v>
      </c>
    </row>
    <row r="51" spans="1:6" x14ac:dyDescent="0.25">
      <c r="B51" s="23" t="s">
        <v>53</v>
      </c>
    </row>
    <row r="52" spans="1:6" x14ac:dyDescent="0.25">
      <c r="B52" s="23"/>
    </row>
    <row r="53" spans="1:6" x14ac:dyDescent="0.25">
      <c r="B53" s="23"/>
    </row>
    <row r="54" spans="1:6" x14ac:dyDescent="0.25">
      <c r="E54" s="26" t="s">
        <v>43</v>
      </c>
    </row>
    <row r="55" spans="1:6" x14ac:dyDescent="0.25">
      <c r="E55" s="26" t="s">
        <v>54</v>
      </c>
    </row>
    <row r="56" spans="1:6" x14ac:dyDescent="0.25">
      <c r="E56" s="26" t="s">
        <v>17</v>
      </c>
    </row>
  </sheetData>
  <mergeCells count="1">
    <mergeCell ref="A1:F1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2022-23</vt:lpstr>
      <vt:lpstr>Munka3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Svoboda Noémi</dc:creator>
  <cp:lastModifiedBy>System Operator</cp:lastModifiedBy>
  <cp:lastPrinted>2022-04-12T11:12:35Z</cp:lastPrinted>
  <dcterms:created xsi:type="dcterms:W3CDTF">2017-01-23T09:39:23Z</dcterms:created>
  <dcterms:modified xsi:type="dcterms:W3CDTF">2022-04-12T11:51:39Z</dcterms:modified>
</cp:coreProperties>
</file>