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4"/>
  </bookViews>
  <sheets>
    <sheet name="2. sz. melléklet" sheetId="8" r:id="rId1"/>
    <sheet name="3. a. melléklet" sheetId="6" r:id="rId2"/>
    <sheet name="4.a. melléklet" sheetId="4" r:id="rId3"/>
    <sheet name="4.b. melléklet" sheetId="2" r:id="rId4"/>
    <sheet name="5. melléklet" sheetId="7" r:id="rId5"/>
  </sheets>
  <calcPr calcId="145621"/>
</workbook>
</file>

<file path=xl/calcChain.xml><?xml version="1.0" encoding="utf-8"?>
<calcChain xmlns="http://schemas.openxmlformats.org/spreadsheetml/2006/main">
  <c r="D10" i="7"/>
  <c r="H8" i="6" l="1"/>
  <c r="H9"/>
  <c r="H10"/>
  <c r="H11"/>
  <c r="H7"/>
  <c r="G12"/>
  <c r="F12"/>
  <c r="E12"/>
  <c r="D12"/>
  <c r="H12" s="1"/>
  <c r="D10" i="4" l="1"/>
  <c r="D10" i="2" l="1"/>
</calcChain>
</file>

<file path=xl/sharedStrings.xml><?xml version="1.0" encoding="utf-8"?>
<sst xmlns="http://schemas.openxmlformats.org/spreadsheetml/2006/main" count="82" uniqueCount="61">
  <si>
    <t>Ajánlatot benyújtó neve</t>
  </si>
  <si>
    <t>NYILATKOZAT</t>
  </si>
  <si>
    <t>Készítette:</t>
  </si>
  <si>
    <t>Elérhetősége:</t>
  </si>
  <si>
    <t>Arány:</t>
  </si>
  <si>
    <t>ph.</t>
  </si>
  <si>
    <t>I. időszak: (adag/fő)   *</t>
  </si>
  <si>
    <t>II. időszak: (adag/fő)*</t>
  </si>
  <si>
    <t>III. időszak: (adag/fő)*</t>
  </si>
  <si>
    <t>IV. időszak: (adag/fő)*</t>
  </si>
  <si>
    <t>Ebből teljesítési helyszínnel azonos megye: (adag/fő)</t>
  </si>
  <si>
    <t>Ebből teljesítési helyszíntől eltérő megye (adag/fő)</t>
  </si>
  <si>
    <t>Összesen:</t>
  </si>
  <si>
    <t>NYILATKOZAT*</t>
  </si>
  <si>
    <t>2017/2018. tanévre vállalt termett vagy előállított termék megnevezése:</t>
  </si>
  <si>
    <t>2017/2018. tanévre vállalt termék adag összesen: (adag/fő)</t>
  </si>
  <si>
    <t>*  2017/2018. tanévre vállalt termék egy fő tanulóra</t>
  </si>
  <si>
    <t>a 2016/2017. tanévben megvalósított kísérő intézkedésekről</t>
  </si>
  <si>
    <r>
      <rPr>
        <b/>
        <sz val="12"/>
        <color theme="1"/>
        <rFont val="Calibri"/>
        <family val="2"/>
        <charset val="238"/>
        <scheme val="minor"/>
      </rPr>
      <t>2017/2018. tanévi</t>
    </r>
    <r>
      <rPr>
        <b/>
        <sz val="11"/>
        <color theme="1"/>
        <rFont val="Calibri"/>
        <family val="2"/>
        <charset val="238"/>
        <scheme val="minor"/>
      </rPr>
      <t xml:space="preserve"> vonatkozó ajánlatban </t>
    </r>
    <r>
      <rPr>
        <b/>
        <u/>
        <sz val="11"/>
        <color theme="1"/>
        <rFont val="Calibri"/>
        <family val="2"/>
        <charset val="238"/>
        <scheme val="minor"/>
      </rPr>
      <t>szereplő tanulók összlétszáma**</t>
    </r>
    <r>
      <rPr>
        <b/>
        <sz val="11"/>
        <color theme="1"/>
        <rFont val="Calibri"/>
        <family val="2"/>
        <charset val="238"/>
        <scheme val="minor"/>
      </rPr>
      <t>:</t>
    </r>
  </si>
  <si>
    <t>** Az ajánlatban szereplő létszám számításához a felhívás 1. sz. melléklete tartalmazza a 2017/2018. tanévre vonatkozó (várható) létszámadatokat</t>
  </si>
  <si>
    <t xml:space="preserve">* a tankerületi központ által fenntartott köznevelési intézményekben, a tankerületi központtól eltérő </t>
  </si>
  <si>
    <t>fenntartó esetében a köznevelési intézményben a benyújtásának időpontját megelőzően</t>
  </si>
  <si>
    <t>2016/2017. tanévben az ajánlat benyújtásáig történt összes szállítás adag száma:</t>
  </si>
  <si>
    <r>
      <rPr>
        <b/>
        <sz val="12"/>
        <color theme="1"/>
        <rFont val="Calibri"/>
        <family val="2"/>
        <charset val="238"/>
        <scheme val="minor"/>
      </rPr>
      <t>2016/2017. tanévben az ajánlat benyújtásáig történt minődési kifogásolt adat szám**</t>
    </r>
    <r>
      <rPr>
        <b/>
        <sz val="11"/>
        <color theme="1"/>
        <rFont val="Calibri"/>
        <family val="2"/>
        <charset val="238"/>
        <scheme val="minor"/>
      </rPr>
      <t>:</t>
    </r>
  </si>
  <si>
    <t>** Zöldség-Gyümölcs Minőségellenőrzési Szolgálat által igazoltan nem megfelelő szállítmány:</t>
  </si>
  <si>
    <t>a 2016/2017. tanévben érkezett minőségi kifogásokról</t>
  </si>
  <si>
    <r>
      <rPr>
        <b/>
        <sz val="12"/>
        <color theme="1"/>
        <rFont val="Calibri"/>
        <family val="2"/>
        <charset val="238"/>
        <scheme val="minor"/>
      </rPr>
      <t>Szolnoki Tankerületi Központtal kötött 2016/2017. tanévi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megállapodásban szereplő tanulók összlétszáma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</si>
  <si>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rPr>
        <b/>
        <sz val="12"/>
        <color theme="1"/>
        <rFont val="Calibri"/>
        <family val="2"/>
        <charset val="238"/>
        <scheme val="minor"/>
      </rPr>
      <t>2016/2017. tanévben</t>
    </r>
    <r>
      <rPr>
        <b/>
        <sz val="11"/>
        <color theme="1"/>
        <rFont val="Calibri"/>
        <family val="2"/>
        <charset val="238"/>
        <scheme val="minor"/>
      </rPr>
      <t xml:space="preserve"> megvalósított </t>
    </r>
    <r>
      <rPr>
        <b/>
        <sz val="12"/>
        <color theme="1"/>
        <rFont val="Calibri"/>
        <family val="2"/>
        <charset val="238"/>
        <scheme val="minor"/>
      </rPr>
      <t>kísérő intézkedés összesen</t>
    </r>
    <r>
      <rPr>
        <sz val="11"/>
        <color theme="1"/>
        <rFont val="Calibri"/>
        <family val="2"/>
        <charset val="238"/>
        <scheme val="minor"/>
      </rPr>
      <t>: Kóstoltatás (legalább négy gyümölcs-, illetve zöldségféle biztosítása a 3. melléklet szerinti mennyiségben),  a gyümölcs- és zöldségágazatot érintő ismeretek átadásával, pozitív példák bemutatásával kiegészítve.  (Alkalmak és az alkalmanként elért tanulók száma szorzata)</t>
    </r>
  </si>
  <si>
    <t>* Ezt a táblát csak abban az esetben szükséges kitölteni, ha Önnek a 2016/2017. tanévben nem volt a Szolnoki Tankerületi Központtal megállapodása!</t>
  </si>
  <si>
    <t>ajánlattevő név,  aláírása</t>
  </si>
  <si>
    <t>Az ajánlattétel az alábbiakban megjelölt járásokra vonatkozik:</t>
  </si>
  <si>
    <t>Járás megnevezése:</t>
  </si>
  <si>
    <t>Szolnok Járás (intézményeire)</t>
  </si>
  <si>
    <t>Kunszentmárton járás (intézményeire)</t>
  </si>
  <si>
    <t>igen/nem:</t>
  </si>
  <si>
    <r>
      <rPr>
        <b/>
        <sz val="12"/>
        <color theme="1"/>
        <rFont val="Calibri"/>
        <family val="2"/>
        <charset val="238"/>
        <scheme val="minor"/>
      </rPr>
      <t xml:space="preserve"> A Szolnoki Tankerületi Központtal kötött megállapodás alapján a 2016/2017. tanévben</t>
    </r>
    <r>
      <rPr>
        <b/>
        <sz val="11"/>
        <color theme="1"/>
        <rFont val="Calibri"/>
        <family val="2"/>
        <charset val="238"/>
        <scheme val="minor"/>
      </rPr>
      <t xml:space="preserve"> a megállapodásban szereplő intézményeknél </t>
    </r>
    <r>
      <rPr>
        <b/>
        <sz val="12"/>
        <color theme="1"/>
        <rFont val="Calibri"/>
        <family val="2"/>
        <charset val="238"/>
        <scheme val="minor"/>
      </rPr>
      <t>megvalósított kísérő intézkedés összesen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Kóstoltatás (legalább négy gyümölcs-, illetve zöldségféle biztosítása a 3. melléklet szerinti mennyiségben),  a gyümölcs- és zöldségágazatot érintő ismeretek átadásával, pozitív példák bemutatásával kiegészítve.  (Alkalmak és az alkalmanként elért tanulók száma szorzata)</t>
    </r>
  </si>
  <si>
    <t>2017/2018. tanévre vállalt termék adag összesenből  bio termék (adag/fő)</t>
  </si>
  <si>
    <t>Szolnoki Járás</t>
  </si>
  <si>
    <t>Kunszentmártoni Járás</t>
  </si>
  <si>
    <t>Irányítószám:</t>
  </si>
  <si>
    <t>Település megnevezése:</t>
  </si>
  <si>
    <t>Közterület neve</t>
  </si>
  <si>
    <t>száma:</t>
  </si>
  <si>
    <t>Termékvariáció megnevezése (zöldség-és gyümölcslé esetén)</t>
  </si>
  <si>
    <t>Ajánlattevő telefon-és telefaxszáma: ……………………………..</t>
  </si>
  <si>
    <t>Ajánlattevő email címe:…………………………………………..</t>
  </si>
  <si>
    <t>Képviseli: ……………………………………………………….</t>
  </si>
  <si>
    <t>Ajánlattevő cég neve: ……………………………………………</t>
  </si>
  <si>
    <t>AJÁNLATTEVŐ ADATAI</t>
  </si>
  <si>
    <t>Dátum</t>
  </si>
  <si>
    <t>PH</t>
  </si>
  <si>
    <t>aláírás</t>
  </si>
  <si>
    <t>2. sz. melléklet</t>
  </si>
  <si>
    <t>4/a. melléklet</t>
  </si>
  <si>
    <t>4/b. melléklet</t>
  </si>
  <si>
    <t xml:space="preserve">5. sz. melléklet </t>
  </si>
  <si>
    <t>3/a. sz. melléklet</t>
  </si>
  <si>
    <t>Ügyfél-azonosító:………………………………………………….</t>
  </si>
  <si>
    <t>Telephelyek megnevezése, címe ahonnan történik a szállítás:</t>
  </si>
  <si>
    <t>a 2017/2018. évre vállalt termett/és előállított termékekről, ajánlati területről, szállítási telephelyről</t>
  </si>
  <si>
    <t>Ajánlattevő székhelye: …………………………………………..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</si>
</sst>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Alignment="1">
      <alignment horizontal="left"/>
    </xf>
    <xf numFmtId="0" fontId="0" fillId="0" borderId="0" xfId="0" applyAlignment="1">
      <alignment horizontal="justify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6" fillId="0" borderId="0" xfId="0" applyFont="1" applyAlignment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/>
    </xf>
    <xf numFmtId="10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3" fontId="0" fillId="0" borderId="7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justify" wrapText="1"/>
    </xf>
    <xf numFmtId="0" fontId="7" fillId="0" borderId="0" xfId="0" applyFont="1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justify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justify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5" xfId="0" applyBorder="1"/>
    <xf numFmtId="0" fontId="11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wrapText="1"/>
    </xf>
    <xf numFmtId="0" fontId="0" fillId="0" borderId="14" xfId="0" applyBorder="1" applyAlignment="1">
      <alignment horizontal="justify" wrapText="1"/>
    </xf>
    <xf numFmtId="0" fontId="11" fillId="0" borderId="10" xfId="0" applyFont="1" applyBorder="1" applyAlignment="1">
      <alignment horizontal="left" wrapText="1"/>
    </xf>
    <xf numFmtId="0" fontId="0" fillId="0" borderId="11" xfId="0" applyBorder="1" applyAlignment="1">
      <alignment horizontal="justify" wrapText="1"/>
    </xf>
    <xf numFmtId="0" fontId="6" fillId="0" borderId="5" xfId="0" applyFont="1" applyBorder="1" applyAlignment="1">
      <alignment horizontal="center" vertical="center"/>
    </xf>
    <xf numFmtId="10" fontId="6" fillId="0" borderId="5" xfId="0" applyNumberFormat="1" applyFont="1" applyBorder="1" applyAlignment="1">
      <alignment horizontal="center" vertical="center"/>
    </xf>
    <xf numFmtId="0" fontId="6" fillId="0" borderId="5" xfId="0" applyFont="1" applyBorder="1"/>
    <xf numFmtId="0" fontId="0" fillId="0" borderId="8" xfId="0" applyBorder="1"/>
    <xf numFmtId="0" fontId="1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7" fillId="0" borderId="0" xfId="0" applyFont="1" applyAlignment="1">
      <alignment horizontal="left"/>
    </xf>
    <xf numFmtId="0" fontId="6" fillId="2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left" wrapText="1"/>
    </xf>
    <xf numFmtId="0" fontId="11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topLeftCell="A7" workbookViewId="0">
      <selection activeCell="B17" sqref="B17"/>
    </sheetView>
  </sheetViews>
  <sheetFormatPr defaultRowHeight="15"/>
  <sheetData>
    <row r="2" spans="2:9">
      <c r="G2" s="53" t="s">
        <v>52</v>
      </c>
      <c r="H2" s="53"/>
      <c r="I2" s="53"/>
    </row>
    <row r="9" spans="2:9">
      <c r="B9" s="51" t="s">
        <v>48</v>
      </c>
      <c r="C9" s="51"/>
      <c r="D9" s="51"/>
      <c r="E9" s="51"/>
      <c r="F9" s="51"/>
      <c r="G9" s="51"/>
      <c r="H9" s="51"/>
    </row>
    <row r="10" spans="2:9">
      <c r="B10" s="35"/>
      <c r="C10" s="35"/>
      <c r="D10" s="35"/>
      <c r="E10" s="35"/>
      <c r="F10" s="35"/>
      <c r="G10" s="35"/>
      <c r="H10" s="35"/>
    </row>
    <row r="11" spans="2:9">
      <c r="B11" s="35"/>
      <c r="C11" s="35"/>
      <c r="D11" s="35"/>
      <c r="E11" s="35"/>
      <c r="F11" s="35"/>
      <c r="G11" s="35"/>
      <c r="H11" s="35"/>
    </row>
    <row r="12" spans="2:9">
      <c r="B12" s="35"/>
      <c r="C12" s="35"/>
      <c r="D12" s="35"/>
      <c r="E12" s="35"/>
      <c r="F12" s="35"/>
      <c r="G12" s="35"/>
      <c r="H12" s="35"/>
    </row>
    <row r="14" spans="2:9" ht="15.75">
      <c r="B14" s="49" t="s">
        <v>47</v>
      </c>
    </row>
    <row r="15" spans="2:9" ht="15.75">
      <c r="B15" s="49" t="s">
        <v>46</v>
      </c>
    </row>
    <row r="16" spans="2:9" ht="15.75">
      <c r="B16" s="49" t="s">
        <v>60</v>
      </c>
    </row>
    <row r="17" spans="2:7" ht="15.75">
      <c r="B17" s="49" t="s">
        <v>44</v>
      </c>
    </row>
    <row r="18" spans="2:7" ht="15.75">
      <c r="B18" s="49" t="s">
        <v>45</v>
      </c>
    </row>
    <row r="19" spans="2:7" ht="15.75">
      <c r="B19" s="49" t="s">
        <v>57</v>
      </c>
    </row>
    <row r="23" spans="2:7">
      <c r="B23" t="s">
        <v>49</v>
      </c>
    </row>
    <row r="27" spans="2:7">
      <c r="E27" t="s">
        <v>50</v>
      </c>
    </row>
    <row r="29" spans="2:7">
      <c r="F29" s="52" t="s">
        <v>51</v>
      </c>
      <c r="G29" s="52"/>
    </row>
  </sheetData>
  <mergeCells count="3">
    <mergeCell ref="B9:H9"/>
    <mergeCell ref="F29:G29"/>
    <mergeCell ref="G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="60" zoomScaleNormal="100" workbookViewId="0">
      <selection activeCell="A5" sqref="A5"/>
    </sheetView>
  </sheetViews>
  <sheetFormatPr defaultRowHeight="15"/>
  <cols>
    <col min="3" max="3" width="9.5703125" customWidth="1"/>
    <col min="10" max="10" width="15.42578125" customWidth="1"/>
    <col min="11" max="11" width="15.28515625" customWidth="1"/>
    <col min="12" max="12" width="14.5703125" customWidth="1"/>
    <col min="13" max="13" width="24.42578125" customWidth="1"/>
  </cols>
  <sheetData>
    <row r="1" spans="1:13">
      <c r="A1" s="69" t="s">
        <v>0</v>
      </c>
      <c r="B1" s="69"/>
      <c r="C1" s="69"/>
      <c r="D1" s="15"/>
      <c r="E1" s="15"/>
      <c r="F1" s="15"/>
      <c r="G1" s="15"/>
      <c r="M1" s="50" t="s">
        <v>56</v>
      </c>
    </row>
    <row r="3" spans="1:13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5" customHeight="1">
      <c r="A4" s="72" t="s">
        <v>59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5.75" thickBot="1"/>
    <row r="6" spans="1:13" ht="93" customHeight="1" thickBot="1">
      <c r="B6" s="70" t="s">
        <v>14</v>
      </c>
      <c r="C6" s="61"/>
      <c r="D6" s="30" t="s">
        <v>6</v>
      </c>
      <c r="E6" s="30" t="s">
        <v>7</v>
      </c>
      <c r="F6" s="30" t="s">
        <v>8</v>
      </c>
      <c r="G6" s="30" t="s">
        <v>9</v>
      </c>
      <c r="H6" s="61" t="s">
        <v>15</v>
      </c>
      <c r="I6" s="61"/>
      <c r="J6" s="30" t="s">
        <v>10</v>
      </c>
      <c r="K6" s="30" t="s">
        <v>11</v>
      </c>
      <c r="L6" s="30" t="s">
        <v>36</v>
      </c>
      <c r="M6" s="33" t="s">
        <v>43</v>
      </c>
    </row>
    <row r="7" spans="1:13">
      <c r="B7" s="71"/>
      <c r="C7" s="71"/>
      <c r="D7" s="31">
        <v>0</v>
      </c>
      <c r="E7" s="31">
        <v>0</v>
      </c>
      <c r="F7" s="31">
        <v>0</v>
      </c>
      <c r="G7" s="31">
        <v>0</v>
      </c>
      <c r="H7" s="71">
        <f>D7+E7+F7+G7</f>
        <v>0</v>
      </c>
      <c r="I7" s="71"/>
      <c r="J7" s="31"/>
      <c r="K7" s="31"/>
      <c r="L7" s="48"/>
      <c r="M7" s="48"/>
    </row>
    <row r="8" spans="1:13">
      <c r="B8" s="65"/>
      <c r="C8" s="65"/>
      <c r="D8" s="29"/>
      <c r="E8" s="29"/>
      <c r="F8" s="29"/>
      <c r="G8" s="29"/>
      <c r="H8" s="65">
        <f t="shared" ref="H8:H12" si="0">D8+E8+F8+G8</f>
        <v>0</v>
      </c>
      <c r="I8" s="65"/>
      <c r="J8" s="29"/>
      <c r="K8" s="29"/>
      <c r="L8" s="36"/>
      <c r="M8" s="36"/>
    </row>
    <row r="9" spans="1:13">
      <c r="B9" s="65"/>
      <c r="C9" s="65"/>
      <c r="D9" s="29"/>
      <c r="E9" s="29"/>
      <c r="F9" s="29"/>
      <c r="G9" s="29"/>
      <c r="H9" s="65">
        <f t="shared" si="0"/>
        <v>0</v>
      </c>
      <c r="I9" s="65"/>
      <c r="J9" s="29"/>
      <c r="K9" s="29"/>
      <c r="L9" s="36"/>
      <c r="M9" s="36"/>
    </row>
    <row r="10" spans="1:13">
      <c r="B10" s="65"/>
      <c r="C10" s="65"/>
      <c r="D10" s="29"/>
      <c r="E10" s="29"/>
      <c r="F10" s="29"/>
      <c r="G10" s="29"/>
      <c r="H10" s="65">
        <f t="shared" si="0"/>
        <v>0</v>
      </c>
      <c r="I10" s="65"/>
      <c r="J10" s="29"/>
      <c r="K10" s="29"/>
      <c r="L10" s="36"/>
      <c r="M10" s="36"/>
    </row>
    <row r="11" spans="1:13">
      <c r="B11" s="65"/>
      <c r="C11" s="65"/>
      <c r="D11" s="29"/>
      <c r="E11" s="29"/>
      <c r="F11" s="29"/>
      <c r="G11" s="29"/>
      <c r="H11" s="65">
        <f t="shared" si="0"/>
        <v>0</v>
      </c>
      <c r="I11" s="65"/>
      <c r="J11" s="29"/>
      <c r="K11" s="29"/>
      <c r="L11" s="36"/>
      <c r="M11" s="36"/>
    </row>
    <row r="12" spans="1:13">
      <c r="B12" s="66" t="s">
        <v>12</v>
      </c>
      <c r="C12" s="66"/>
      <c r="D12" s="45">
        <f>SUM(D7:D11)</f>
        <v>0</v>
      </c>
      <c r="E12" s="45">
        <f t="shared" ref="E12:G12" si="1">SUM(E7:E11)</f>
        <v>0</v>
      </c>
      <c r="F12" s="45">
        <f t="shared" si="1"/>
        <v>0</v>
      </c>
      <c r="G12" s="45">
        <f t="shared" si="1"/>
        <v>0</v>
      </c>
      <c r="H12" s="65">
        <f t="shared" si="0"/>
        <v>0</v>
      </c>
      <c r="I12" s="65"/>
      <c r="J12" s="45"/>
      <c r="K12" s="46"/>
      <c r="L12" s="47"/>
      <c r="M12" s="36"/>
    </row>
    <row r="13" spans="1:13" ht="15" customHeight="1">
      <c r="B13" s="67" t="s">
        <v>16</v>
      </c>
      <c r="C13" s="67"/>
      <c r="D13" s="67"/>
      <c r="E13" s="67"/>
      <c r="F13" s="67"/>
      <c r="G13" s="67"/>
      <c r="H13" s="67"/>
      <c r="I13" s="67"/>
      <c r="J13" s="67"/>
      <c r="K13" s="67"/>
    </row>
    <row r="14" spans="1:13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1:13" ht="15.75" customHeight="1" thickBot="1">
      <c r="B15" s="54" t="s">
        <v>30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3" ht="30" customHeight="1" thickBot="1">
      <c r="B16" s="57" t="s">
        <v>31</v>
      </c>
      <c r="C16" s="58"/>
      <c r="D16" s="58"/>
      <c r="E16" s="58"/>
      <c r="F16" s="58"/>
      <c r="G16" s="59"/>
      <c r="H16" s="61" t="s">
        <v>34</v>
      </c>
      <c r="I16" s="62"/>
      <c r="J16" s="27"/>
      <c r="K16" s="27"/>
    </row>
    <row r="17" spans="2:11" ht="18.75" customHeight="1">
      <c r="B17" s="55" t="s">
        <v>32</v>
      </c>
      <c r="C17" s="55"/>
      <c r="D17" s="55"/>
      <c r="E17" s="55"/>
      <c r="F17" s="55"/>
      <c r="G17" s="55"/>
      <c r="H17" s="63"/>
      <c r="I17" s="63"/>
      <c r="J17" s="27"/>
      <c r="K17" s="27"/>
    </row>
    <row r="18" spans="2:11" ht="18" customHeight="1">
      <c r="B18" s="56" t="s">
        <v>33</v>
      </c>
      <c r="C18" s="56"/>
      <c r="D18" s="56"/>
      <c r="E18" s="56"/>
      <c r="F18" s="56"/>
      <c r="G18" s="56"/>
      <c r="H18" s="64"/>
      <c r="I18" s="64"/>
      <c r="J18" s="27"/>
      <c r="K18" s="27"/>
    </row>
    <row r="19" spans="2:11" ht="15.75" customHeight="1">
      <c r="B19" s="60"/>
      <c r="C19" s="60"/>
      <c r="D19" s="60"/>
      <c r="E19" s="60"/>
      <c r="F19" s="60"/>
      <c r="G19" s="60"/>
      <c r="H19" s="27"/>
      <c r="I19" s="27"/>
      <c r="J19" s="27"/>
      <c r="K19" s="27"/>
    </row>
    <row r="20" spans="2:11" ht="15.75" customHeight="1" thickBot="1">
      <c r="B20" s="81" t="s">
        <v>58</v>
      </c>
      <c r="C20" s="81"/>
      <c r="D20" s="81"/>
      <c r="E20" s="81"/>
      <c r="F20" s="81"/>
      <c r="G20" s="81"/>
      <c r="H20" s="81"/>
      <c r="I20" s="81"/>
      <c r="J20" s="81"/>
      <c r="K20" s="81"/>
    </row>
    <row r="21" spans="2:11" ht="25.5" customHeight="1" thickBot="1">
      <c r="B21" s="77" t="s">
        <v>31</v>
      </c>
      <c r="C21" s="78"/>
      <c r="D21" s="78"/>
      <c r="E21" s="39" t="s">
        <v>39</v>
      </c>
      <c r="F21" s="79" t="s">
        <v>40</v>
      </c>
      <c r="G21" s="80"/>
      <c r="H21" s="80"/>
      <c r="I21" s="79" t="s">
        <v>41</v>
      </c>
      <c r="J21" s="80"/>
      <c r="K21" s="40" t="s">
        <v>42</v>
      </c>
    </row>
    <row r="22" spans="2:11" ht="15.75" customHeight="1">
      <c r="B22" s="73" t="s">
        <v>37</v>
      </c>
      <c r="C22" s="74"/>
      <c r="D22" s="74"/>
      <c r="E22" s="41"/>
      <c r="F22" s="82"/>
      <c r="G22" s="83"/>
      <c r="H22" s="84"/>
      <c r="I22" s="88"/>
      <c r="J22" s="89"/>
      <c r="K22" s="42"/>
    </row>
    <row r="23" spans="2:11" ht="15.75" customHeight="1" thickBot="1">
      <c r="B23" s="75" t="s">
        <v>38</v>
      </c>
      <c r="C23" s="76"/>
      <c r="D23" s="76"/>
      <c r="E23" s="43"/>
      <c r="F23" s="85"/>
      <c r="G23" s="86"/>
      <c r="H23" s="87"/>
      <c r="I23" s="90"/>
      <c r="J23" s="91"/>
      <c r="K23" s="44"/>
    </row>
    <row r="24" spans="2:11" ht="15.75" customHeight="1">
      <c r="B24" s="38"/>
      <c r="C24" s="38"/>
      <c r="D24" s="38"/>
      <c r="E24" s="37"/>
      <c r="F24" s="37"/>
      <c r="G24" s="37"/>
      <c r="H24" s="32"/>
      <c r="I24" s="32"/>
      <c r="J24" s="32"/>
      <c r="K24" s="32"/>
    </row>
    <row r="26" spans="2:11">
      <c r="B26" t="s">
        <v>2</v>
      </c>
    </row>
    <row r="27" spans="2:11">
      <c r="B27" t="s">
        <v>3</v>
      </c>
    </row>
    <row r="30" spans="2:11">
      <c r="C30" s="1" t="s">
        <v>5</v>
      </c>
      <c r="D30" s="1"/>
      <c r="E30" s="1"/>
      <c r="F30" s="1"/>
      <c r="G30" s="1"/>
    </row>
    <row r="31" spans="2:11">
      <c r="I31" t="s">
        <v>29</v>
      </c>
    </row>
  </sheetData>
  <mergeCells count="37">
    <mergeCell ref="B22:D22"/>
    <mergeCell ref="B23:D23"/>
    <mergeCell ref="B21:D21"/>
    <mergeCell ref="F21:H21"/>
    <mergeCell ref="B20:K20"/>
    <mergeCell ref="I21:J21"/>
    <mergeCell ref="F22:H22"/>
    <mergeCell ref="F23:H23"/>
    <mergeCell ref="I22:J22"/>
    <mergeCell ref="I23:J23"/>
    <mergeCell ref="B8:C8"/>
    <mergeCell ref="B9:C9"/>
    <mergeCell ref="B10:C10"/>
    <mergeCell ref="A1:C1"/>
    <mergeCell ref="B6:C6"/>
    <mergeCell ref="B7:C7"/>
    <mergeCell ref="A3:M3"/>
    <mergeCell ref="A4:M4"/>
    <mergeCell ref="H6:I6"/>
    <mergeCell ref="H7:I7"/>
    <mergeCell ref="H8:I8"/>
    <mergeCell ref="H9:I9"/>
    <mergeCell ref="H10:I10"/>
    <mergeCell ref="H12:I12"/>
    <mergeCell ref="B11:C11"/>
    <mergeCell ref="B12:C12"/>
    <mergeCell ref="B13:K13"/>
    <mergeCell ref="B14:K14"/>
    <mergeCell ref="H11:I11"/>
    <mergeCell ref="B15:K15"/>
    <mergeCell ref="B17:G17"/>
    <mergeCell ref="B18:G18"/>
    <mergeCell ref="B16:G16"/>
    <mergeCell ref="B19:G19"/>
    <mergeCell ref="H16:I16"/>
    <mergeCell ref="H17:I17"/>
    <mergeCell ref="H18:I18"/>
  </mergeCells>
  <pageMargins left="0.7" right="0.7" top="0.75" bottom="0.75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9"/>
  <sheetViews>
    <sheetView view="pageBreakPreview" zoomScale="60" zoomScaleNormal="100" workbookViewId="0">
      <selection activeCell="D1" sqref="D1"/>
    </sheetView>
  </sheetViews>
  <sheetFormatPr defaultRowHeight="15"/>
  <cols>
    <col min="2" max="2" width="31.140625" customWidth="1"/>
    <col min="3" max="3" width="33.42578125" customWidth="1"/>
    <col min="4" max="4" width="17.7109375" customWidth="1"/>
  </cols>
  <sheetData>
    <row r="1" spans="2:6">
      <c r="D1" s="50" t="s">
        <v>53</v>
      </c>
    </row>
    <row r="2" spans="2:6">
      <c r="B2" s="69" t="s">
        <v>0</v>
      </c>
      <c r="C2" s="69"/>
      <c r="D2" s="69"/>
    </row>
    <row r="3" spans="2:6">
      <c r="D3" s="15"/>
    </row>
    <row r="4" spans="2:6">
      <c r="D4" s="15"/>
    </row>
    <row r="5" spans="2:6" ht="18.75">
      <c r="B5" s="92" t="s">
        <v>1</v>
      </c>
      <c r="C5" s="92"/>
      <c r="D5" s="92"/>
    </row>
    <row r="6" spans="2:6" ht="18.75">
      <c r="B6" s="51" t="s">
        <v>17</v>
      </c>
      <c r="C6" s="51"/>
      <c r="D6" s="51"/>
      <c r="E6" s="7"/>
      <c r="F6" s="7"/>
    </row>
    <row r="7" spans="2:6">
      <c r="D7" s="17"/>
      <c r="E7" s="8"/>
      <c r="F7" s="8"/>
    </row>
    <row r="8" spans="2:6" ht="15.75" thickBot="1"/>
    <row r="9" spans="2:6" ht="245.25" thickBot="1">
      <c r="B9" s="34" t="s">
        <v>35</v>
      </c>
      <c r="C9" s="9" t="s">
        <v>26</v>
      </c>
      <c r="D9" s="9" t="s">
        <v>4</v>
      </c>
    </row>
    <row r="10" spans="2:6" ht="42" customHeight="1" thickBot="1">
      <c r="B10" s="18"/>
      <c r="C10" s="19"/>
      <c r="D10" s="20" t="e">
        <f>B10/C10</f>
        <v>#DIV/0!</v>
      </c>
    </row>
    <row r="11" spans="2:6">
      <c r="D11" s="3"/>
    </row>
    <row r="12" spans="2:6">
      <c r="D12" s="21"/>
    </row>
    <row r="15" spans="2:6">
      <c r="B15" t="s">
        <v>2</v>
      </c>
    </row>
    <row r="16" spans="2:6">
      <c r="B16" t="s">
        <v>3</v>
      </c>
    </row>
    <row r="17" spans="3:5">
      <c r="C17" s="1" t="s">
        <v>5</v>
      </c>
    </row>
    <row r="18" spans="3:5">
      <c r="C18" s="1"/>
      <c r="E18" s="1"/>
    </row>
    <row r="19" spans="3:5">
      <c r="C19" s="52" t="s">
        <v>29</v>
      </c>
      <c r="D19" s="52"/>
    </row>
  </sheetData>
  <mergeCells count="4">
    <mergeCell ref="B2:D2"/>
    <mergeCell ref="B5:D5"/>
    <mergeCell ref="B6:D6"/>
    <mergeCell ref="C19:D19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20"/>
  <sheetViews>
    <sheetView view="pageBreakPreview" zoomScale="60" zoomScaleNormal="100" workbookViewId="0">
      <selection activeCell="D2" sqref="D2"/>
    </sheetView>
  </sheetViews>
  <sheetFormatPr defaultRowHeight="15"/>
  <cols>
    <col min="2" max="2" width="41" customWidth="1"/>
    <col min="3" max="3" width="35.28515625" customWidth="1"/>
    <col min="4" max="4" width="25.42578125" customWidth="1"/>
  </cols>
  <sheetData>
    <row r="2" spans="2:6">
      <c r="B2" s="69" t="s">
        <v>0</v>
      </c>
      <c r="C2" s="69"/>
      <c r="D2" s="50" t="s">
        <v>54</v>
      </c>
    </row>
    <row r="3" spans="2:6">
      <c r="B3" s="4"/>
      <c r="C3" s="6"/>
      <c r="D3" s="4"/>
    </row>
    <row r="4" spans="2:6">
      <c r="B4" s="4"/>
      <c r="C4" s="6"/>
      <c r="D4" s="4"/>
    </row>
    <row r="5" spans="2:6">
      <c r="B5" s="4"/>
      <c r="C5" s="6"/>
      <c r="D5" s="4"/>
    </row>
    <row r="6" spans="2:6" ht="18.75">
      <c r="B6" s="93" t="s">
        <v>13</v>
      </c>
      <c r="C6" s="93"/>
      <c r="D6" s="93"/>
      <c r="E6" s="7"/>
      <c r="F6" s="7"/>
    </row>
    <row r="7" spans="2:6" ht="29.25" customHeight="1">
      <c r="B7" s="94" t="s">
        <v>17</v>
      </c>
      <c r="C7" s="94"/>
      <c r="D7" s="94"/>
      <c r="E7" s="8"/>
      <c r="F7" s="8"/>
    </row>
    <row r="8" spans="2:6" ht="15.75" thickBot="1"/>
    <row r="9" spans="2:6" ht="289.5" customHeight="1" thickBot="1">
      <c r="B9" s="28" t="s">
        <v>27</v>
      </c>
      <c r="C9" s="9" t="s">
        <v>18</v>
      </c>
      <c r="D9" s="10" t="s">
        <v>4</v>
      </c>
    </row>
    <row r="10" spans="2:6" ht="47.25" customHeight="1" thickBot="1">
      <c r="B10" s="11"/>
      <c r="C10" s="12"/>
      <c r="D10" s="13" t="e">
        <f>B10/C10</f>
        <v>#DIV/0!</v>
      </c>
    </row>
    <row r="11" spans="2:6" ht="18" customHeight="1">
      <c r="B11" s="2"/>
      <c r="C11" s="3"/>
    </row>
    <row r="12" spans="2:6" ht="16.5" customHeight="1">
      <c r="B12" t="s">
        <v>28</v>
      </c>
      <c r="C12" s="16"/>
    </row>
    <row r="13" spans="2:6" ht="16.5" customHeight="1">
      <c r="B13" t="s">
        <v>19</v>
      </c>
      <c r="C13" s="16"/>
    </row>
    <row r="14" spans="2:6" ht="13.5" customHeight="1">
      <c r="B14" s="5"/>
    </row>
    <row r="15" spans="2:6">
      <c r="B15" t="s">
        <v>2</v>
      </c>
    </row>
    <row r="16" spans="2:6">
      <c r="B16" t="s">
        <v>3</v>
      </c>
    </row>
    <row r="17" spans="3:4">
      <c r="C17" s="1" t="s">
        <v>5</v>
      </c>
      <c r="D17" s="1"/>
    </row>
    <row r="18" spans="3:4">
      <c r="C18" s="52" t="s">
        <v>29</v>
      </c>
      <c r="D18" s="52"/>
    </row>
    <row r="19" spans="3:4">
      <c r="C19" s="1"/>
      <c r="D19" s="1"/>
    </row>
    <row r="20" spans="3:4">
      <c r="C20" s="14"/>
    </row>
  </sheetData>
  <mergeCells count="4">
    <mergeCell ref="B2:C2"/>
    <mergeCell ref="B6:D6"/>
    <mergeCell ref="B7:D7"/>
    <mergeCell ref="C18:D18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3"/>
  <sheetViews>
    <sheetView tabSelected="1" view="pageBreakPreview" zoomScale="60" zoomScaleNormal="100" workbookViewId="0">
      <selection activeCell="D1" sqref="D1"/>
    </sheetView>
  </sheetViews>
  <sheetFormatPr defaultRowHeight="15"/>
  <cols>
    <col min="2" max="2" width="43" customWidth="1"/>
    <col min="3" max="3" width="35.42578125" customWidth="1"/>
    <col min="4" max="4" width="25.85546875" customWidth="1"/>
  </cols>
  <sheetData>
    <row r="1" spans="2:6">
      <c r="D1" s="50" t="s">
        <v>55</v>
      </c>
    </row>
    <row r="2" spans="2:6">
      <c r="B2" s="69" t="s">
        <v>0</v>
      </c>
      <c r="C2" s="69"/>
      <c r="D2" s="23"/>
    </row>
    <row r="3" spans="2:6">
      <c r="B3" s="23"/>
      <c r="C3" s="23"/>
      <c r="D3" s="23"/>
    </row>
    <row r="4" spans="2:6">
      <c r="B4" s="23"/>
      <c r="C4" s="23"/>
      <c r="D4" s="23"/>
    </row>
    <row r="5" spans="2:6">
      <c r="B5" s="23"/>
      <c r="C5" s="23"/>
      <c r="D5" s="23"/>
    </row>
    <row r="6" spans="2:6" ht="18.75">
      <c r="B6" s="93" t="s">
        <v>13</v>
      </c>
      <c r="C6" s="93"/>
      <c r="D6" s="93"/>
      <c r="E6" s="7"/>
      <c r="F6" s="7"/>
    </row>
    <row r="7" spans="2:6" ht="29.25" customHeight="1">
      <c r="B7" s="94" t="s">
        <v>25</v>
      </c>
      <c r="C7" s="94"/>
      <c r="D7" s="94"/>
      <c r="E7" s="8"/>
      <c r="F7" s="8"/>
    </row>
    <row r="8" spans="2:6" ht="15.75" thickBot="1"/>
    <row r="9" spans="2:6" ht="289.5" customHeight="1" thickBot="1">
      <c r="B9" s="26" t="s">
        <v>22</v>
      </c>
      <c r="C9" s="24" t="s">
        <v>23</v>
      </c>
      <c r="D9" s="10" t="s">
        <v>4</v>
      </c>
    </row>
    <row r="10" spans="2:6" ht="60" customHeight="1" thickBot="1">
      <c r="B10" s="11"/>
      <c r="C10" s="12"/>
      <c r="D10" s="13" t="e">
        <f>C10/B10</f>
        <v>#DIV/0!</v>
      </c>
    </row>
    <row r="11" spans="2:6" ht="18" customHeight="1">
      <c r="B11" s="2"/>
      <c r="C11" s="3"/>
    </row>
    <row r="12" spans="2:6" ht="16.5" customHeight="1">
      <c r="B12" t="s">
        <v>20</v>
      </c>
      <c r="C12" s="16"/>
    </row>
    <row r="13" spans="2:6" ht="16.5" customHeight="1">
      <c r="B13" t="s">
        <v>21</v>
      </c>
      <c r="C13" s="16"/>
    </row>
    <row r="14" spans="2:6" ht="16.5" customHeight="1">
      <c r="C14" s="16"/>
    </row>
    <row r="15" spans="2:6" ht="16.5" customHeight="1">
      <c r="B15" t="s">
        <v>24</v>
      </c>
      <c r="C15" s="16"/>
    </row>
    <row r="16" spans="2:6" ht="16.5" customHeight="1">
      <c r="C16" s="16"/>
    </row>
    <row r="17" spans="2:4" ht="13.5" customHeight="1">
      <c r="B17" s="22"/>
    </row>
    <row r="18" spans="2:4">
      <c r="B18" t="s">
        <v>2</v>
      </c>
    </row>
    <row r="19" spans="2:4">
      <c r="B19" t="s">
        <v>3</v>
      </c>
    </row>
    <row r="20" spans="2:4">
      <c r="C20" s="1" t="s">
        <v>5</v>
      </c>
      <c r="D20" s="1"/>
    </row>
    <row r="21" spans="2:4">
      <c r="C21" s="52" t="s">
        <v>29</v>
      </c>
      <c r="D21" s="52"/>
    </row>
    <row r="22" spans="2:4">
      <c r="C22" s="1"/>
      <c r="D22" s="1"/>
    </row>
    <row r="23" spans="2:4">
      <c r="C23" s="25"/>
    </row>
  </sheetData>
  <mergeCells count="4">
    <mergeCell ref="B2:C2"/>
    <mergeCell ref="B6:D6"/>
    <mergeCell ref="B7:D7"/>
    <mergeCell ref="C21:D2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2. sz. melléklet</vt:lpstr>
      <vt:lpstr>3. a. melléklet</vt:lpstr>
      <vt:lpstr>4.a. melléklet</vt:lpstr>
      <vt:lpstr>4.b. melléklet</vt:lpstr>
      <vt:lpstr>5. melléklet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2017-06-13T07:09:11Z</dcterms:modified>
</cp:coreProperties>
</file>