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1 sz. melléklet" sheetId="1" r:id="rId1"/>
  </sheets>
  <definedNames>
    <definedName name="_xlnm._FilterDatabase" localSheetId="0" hidden="1">'1 sz. melléklet'!$A$1:$F$42</definedName>
    <definedName name="_xlnm.Print_Titles" localSheetId="0">'1 sz. melléklet'!$1:$1</definedName>
    <definedName name="_xlnm.Print_Area" localSheetId="0">'1 sz. melléklet'!$A$1:$F$42</definedName>
  </definedNames>
  <calcPr fullCalcOnLoad="1"/>
</workbook>
</file>

<file path=xl/sharedStrings.xml><?xml version="1.0" encoding="utf-8"?>
<sst xmlns="http://schemas.openxmlformats.org/spreadsheetml/2006/main" count="162" uniqueCount="119">
  <si>
    <t>Om azonosító</t>
  </si>
  <si>
    <t>Intézményi név</t>
  </si>
  <si>
    <t>Októberi statisztika alapján rendelhető vagy intézményi igény szerinti mennyiség</t>
  </si>
  <si>
    <t>2016 évi októberi statisztika létszám</t>
  </si>
  <si>
    <t>Igényelt termékkör (Rendelet 4.§ (1) bekezdés alapján</t>
  </si>
  <si>
    <t>037758</t>
  </si>
  <si>
    <t>Monori Ady úti Általános Iskola</t>
  </si>
  <si>
    <t>2201 Monor, Ady Endre út 48-52</t>
  </si>
  <si>
    <t>037755</t>
  </si>
  <si>
    <t>Monori Jászai Mari Általános Iskola</t>
  </si>
  <si>
    <t>2200 Monor, Jászai Mari tér 1.</t>
  </si>
  <si>
    <t>037754</t>
  </si>
  <si>
    <t>Monori Kossuth Lajos Általános Iskola</t>
  </si>
  <si>
    <t>2200 Monor, Kossuth Lajos utca 98</t>
  </si>
  <si>
    <t>037756</t>
  </si>
  <si>
    <t>Nemzetőr Általános Iskola</t>
  </si>
  <si>
    <t>2200 Monor, Nemzetőr út 22-26.</t>
  </si>
  <si>
    <t>032506</t>
  </si>
  <si>
    <t>Pittner Dénes Általános Iskola és AMI</t>
  </si>
  <si>
    <t>2209 Péteri, Petőfi Sándor út 57.</t>
  </si>
  <si>
    <t>032514</t>
  </si>
  <si>
    <t>Vasadi Általános Iskola</t>
  </si>
  <si>
    <t>2211 Vasad, Petőfi Sándor utca 56</t>
  </si>
  <si>
    <t>032495</t>
  </si>
  <si>
    <t>Balla Károly Általános Iskola</t>
  </si>
  <si>
    <t>2212 Csévharaszt, Ady Endre út 39/B</t>
  </si>
  <si>
    <t>037757</t>
  </si>
  <si>
    <t>Monroierdei Fekete István Általános Iskola</t>
  </si>
  <si>
    <t>2213 Monorierdő, Szabadság út 43.</t>
  </si>
  <si>
    <t>032494</t>
  </si>
  <si>
    <t>Bénye-Káva Általános Iskola</t>
  </si>
  <si>
    <t>2216 Bénye, Fő út 83-85</t>
  </si>
  <si>
    <t>2215 Káva, Bénye út 5-7.</t>
  </si>
  <si>
    <t>038549</t>
  </si>
  <si>
    <t>Általános Iskola, Szakiskola, Kézségfejlesztő Iskola Kollégium és Egységes Gyógypedagógiai Módszertani Intézmény</t>
  </si>
  <si>
    <t>2230 Gyömrő, Üllői út 26.</t>
  </si>
  <si>
    <t>I/a teljes/félzsíros tej (laktózmentes is); I/b. zsíros félzsíros ízesített tej (laktózmentes is); I/c. gyümölcsleves/ízesített joghurt; II. gyümölcsdarabos joghurt</t>
  </si>
  <si>
    <t>032482</t>
  </si>
  <si>
    <t>Tolnay Lajos Általános Iskola</t>
  </si>
  <si>
    <t>2365 Inárcs, Tolnay Lajos utca 1.</t>
  </si>
  <si>
    <t>I/a teljes/félzsíros tej (laktózmentes is); I/b. zsíros félzsíros ízesített tej (laktózmentes is); II. gyümölcsdarabos joghurt</t>
  </si>
  <si>
    <t>Tolnay Lajos Általános Iskola Fekiács József utca Telephelye</t>
  </si>
  <si>
    <t>2365 Inárcs, Fekiács József utca 4.</t>
  </si>
  <si>
    <t>032483</t>
  </si>
  <si>
    <t>Kakucsi Általános Iskola</t>
  </si>
  <si>
    <t>2366 Kakucs, Hősök tere 7.</t>
  </si>
  <si>
    <t>037750</t>
  </si>
  <si>
    <t>Dabasi Kossuth Lajos Általános Iskola</t>
  </si>
  <si>
    <t>2370 Dabas, Iskola utca 1</t>
  </si>
  <si>
    <t>038950</t>
  </si>
  <si>
    <t>Gyóni Géza Általános Iskola</t>
  </si>
  <si>
    <t>2370 Dabas, Szőlő utca 2.</t>
  </si>
  <si>
    <t>2370 Dabas, Kossuth Lajos utca 87</t>
  </si>
  <si>
    <t>032488</t>
  </si>
  <si>
    <t>2375 Tatárszentgyörgy, Kossuth Lajos utca 10.</t>
  </si>
  <si>
    <t>200987</t>
  </si>
  <si>
    <t>2276 Hernád, Fő út 150.</t>
  </si>
  <si>
    <t>2378 Pusztavacs, Béke tér 18.</t>
  </si>
  <si>
    <t>032485</t>
  </si>
  <si>
    <t>2377 Örkény, Bartók Béla út 53.</t>
  </si>
  <si>
    <t>032487</t>
  </si>
  <si>
    <t>2381 Táborfalva, Iskola utca 7.</t>
  </si>
  <si>
    <t>201192</t>
  </si>
  <si>
    <t>2721 Pilis, Kossuth Lajos út 30.</t>
  </si>
  <si>
    <t>2721 Pilis, Széchényi utca 28.</t>
  </si>
  <si>
    <t>2721 Pilis, Szabadság tér 1.</t>
  </si>
  <si>
    <t>200816</t>
  </si>
  <si>
    <t>Nyáry Pál Ált. Isk és AMI</t>
  </si>
  <si>
    <t>2723 Nyáregyháza, Nyáry Pál út 20.</t>
  </si>
  <si>
    <t>032490</t>
  </si>
  <si>
    <t>2724 Újlengyel,Kossuth Lajos utca 80.</t>
  </si>
  <si>
    <t>032477</t>
  </si>
  <si>
    <t>Felsőpakonyi Herman Ottó Ált Isk</t>
  </si>
  <si>
    <t>2363 Felsőpakony, Iskol út 20</t>
  </si>
  <si>
    <t>I/a teljes/félzsíros tej (laktózmentes is); I/b. zsíros félzsíros ízesített tej (laktózmentes is);I/c. gyümölcsleves/ízesített joghurt; II. gyümölcsdarabos joghurt; III. ömlesztett sajt</t>
  </si>
  <si>
    <t>032478</t>
  </si>
  <si>
    <t>2360 Gyál, Ady Endre út 20</t>
  </si>
  <si>
    <t>I/a teljes/félzsíros tej (laktózmentes is); I/b. zsíros félzsíros ízesített tej (laktózmentes is); I/c. natúr joghurt; II. gyümölcsdarabos joghurt; III. ömlesztett sajt</t>
  </si>
  <si>
    <t>032480</t>
  </si>
  <si>
    <t>2360 Gyál, Bartók Béla út 75</t>
  </si>
  <si>
    <t>I/a teljes/félzsíros tej (laktózmentes is); I/b. zsíros félzsíros ízesített tej (laktózmentes is); I/c. natúr joghurt; I/c. natúr kefír;I/c. gyümölcsleves/ízesített joghurt; II. gyümölcsdarabos joghurt; III. ömlesztett sajt</t>
  </si>
  <si>
    <t>201047</t>
  </si>
  <si>
    <t>2360 Gyál, Kossuth Lajos út 48-52.</t>
  </si>
  <si>
    <t>2360 Gyál, Rákóczi Ferenc utca 44</t>
  </si>
  <si>
    <t>032484</t>
  </si>
  <si>
    <t>2364 Ócsa, Bajcsy-Zsilinszky út 52.</t>
  </si>
  <si>
    <t>032523</t>
  </si>
  <si>
    <t>Pándi Általános Iskola</t>
  </si>
  <si>
    <t>2214 Pánd, Fő út 17.</t>
  </si>
  <si>
    <t>I/a teljes/félzsíros tej (laktózmentes is); I/b. zsíros félzsíros ízesített tej (laktózmentes is); I/c. gyümölcsleves/ízesített joghurt; III. ömlesztett sajt</t>
  </si>
  <si>
    <t>032501</t>
  </si>
  <si>
    <t>2234 Maglód, Fő út 1.</t>
  </si>
  <si>
    <t>2234 Maglód, József A. krt 30-36</t>
  </si>
  <si>
    <t>2234 Maglód, József A. krt 33-35</t>
  </si>
  <si>
    <t>2234 Maglód, Ady Endre utca 1</t>
  </si>
  <si>
    <t>032513</t>
  </si>
  <si>
    <t>2225 Üllő, Malom utca 1</t>
  </si>
  <si>
    <t>I/a teljes/félzsíros tej (laktózmentes is); I/b. zsíros félzsíros ízesített tej (laktózmentes is)</t>
  </si>
  <si>
    <t>032496</t>
  </si>
  <si>
    <t>2233 Ecser, Rákóczi u. 1-3</t>
  </si>
  <si>
    <t>037749</t>
  </si>
  <si>
    <t>2371 Dabas, Rákóczi Ferenc utca 2</t>
  </si>
  <si>
    <t>Feladatellátási hely (ahová a kiszállítást kérik)</t>
  </si>
  <si>
    <t>Hernád-Pusztavacs Általános Iskola</t>
  </si>
  <si>
    <t>Hernád-Pusztavacs Általános Iskola Tagintézménye</t>
  </si>
  <si>
    <t>Huszka Hermina Általános Iskola</t>
  </si>
  <si>
    <t>Újlengyeli Általános Iskola</t>
  </si>
  <si>
    <t>Gyáli Ady Endre Általános Iskola</t>
  </si>
  <si>
    <t>Gyáli Bartók Béla Általános Iskola</t>
  </si>
  <si>
    <t>Gyáli Zrinyi Miklós Általános Iskola</t>
  </si>
  <si>
    <t>Ócsai Halászy Károly Általános Iskola</t>
  </si>
  <si>
    <t>Üllői Árpád Fejedelem Általános Iskola</t>
  </si>
  <si>
    <t>Laky Ilonka Általános Iskola Ecser</t>
  </si>
  <si>
    <t xml:space="preserve">Tatárszentgyörgyi II. Rákóczi Ferenc Általános Iskola </t>
  </si>
  <si>
    <t>Csurgay Franciska Általános Iskola</t>
  </si>
  <si>
    <t>Gubányi Károly Általános Iskola</t>
  </si>
  <si>
    <t>Maglódi Vermesy Péter Általános Iskola és AMI</t>
  </si>
  <si>
    <t>Dabasi II. Rákóczi Ferenc Általános Iskola</t>
  </si>
  <si>
    <t>I/a teljes/félzsíros tej (laktózmentes is); I/b. zsíros félzsíros ízesített tej (laktózmentes is); I/c. natúr joghurt; I/c. natúr kefír;  II. gyümölcsdarabos joghurt; III. ömlesztett sajt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</si>
</sst>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33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1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164" fontId="40" fillId="33" borderId="10" xfId="40" applyNumberFormat="1" applyFont="1" applyFill="1" applyBorder="1" applyAlignment="1" applyProtection="1">
      <alignment horizontal="center" vertical="center" wrapText="1"/>
      <protection/>
    </xf>
    <xf numFmtId="1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pane ySplit="1" topLeftCell="A20" activePane="bottomLeft" state="frozen"/>
      <selection pane="topLeft" activeCell="D1" sqref="D1"/>
      <selection pane="bottomLeft" activeCell="B41" sqref="B41"/>
    </sheetView>
  </sheetViews>
  <sheetFormatPr defaultColWidth="9.140625" defaultRowHeight="34.5" customHeight="1"/>
  <cols>
    <col min="1" max="1" width="17.28125" style="2" bestFit="1" customWidth="1"/>
    <col min="2" max="2" width="119.421875" style="2" bestFit="1" customWidth="1"/>
    <col min="3" max="3" width="48.28125" style="2" bestFit="1" customWidth="1"/>
    <col min="4" max="5" width="45.00390625" style="5" bestFit="1" customWidth="1"/>
    <col min="6" max="6" width="109.00390625" style="2" bestFit="1" customWidth="1"/>
    <col min="7" max="16384" width="9.140625" style="2" customWidth="1"/>
  </cols>
  <sheetData>
    <row r="1" spans="1:6" s="1" customFormat="1" ht="34.5" customHeight="1">
      <c r="A1" s="7" t="s">
        <v>0</v>
      </c>
      <c r="B1" s="7" t="s">
        <v>1</v>
      </c>
      <c r="C1" s="10" t="s">
        <v>102</v>
      </c>
      <c r="D1" s="8" t="s">
        <v>2</v>
      </c>
      <c r="E1" s="8" t="s">
        <v>3</v>
      </c>
      <c r="F1" s="9" t="s">
        <v>4</v>
      </c>
    </row>
    <row r="2" spans="1:6" ht="34.5" customHeight="1">
      <c r="A2" s="4" t="s">
        <v>5</v>
      </c>
      <c r="B2" s="4" t="s">
        <v>6</v>
      </c>
      <c r="C2" s="4" t="s">
        <v>7</v>
      </c>
      <c r="D2" s="4">
        <v>436</v>
      </c>
      <c r="E2" s="4">
        <v>436</v>
      </c>
      <c r="F2" s="3" t="s">
        <v>118</v>
      </c>
    </row>
    <row r="3" spans="1:6" ht="34.5" customHeight="1">
      <c r="A3" s="4" t="s">
        <v>8</v>
      </c>
      <c r="B3" s="4" t="s">
        <v>9</v>
      </c>
      <c r="C3" s="4" t="s">
        <v>10</v>
      </c>
      <c r="D3" s="4">
        <v>385</v>
      </c>
      <c r="E3" s="4">
        <v>385</v>
      </c>
      <c r="F3" s="3" t="s">
        <v>118</v>
      </c>
    </row>
    <row r="4" spans="1:6" ht="34.5" customHeight="1">
      <c r="A4" s="4" t="s">
        <v>11</v>
      </c>
      <c r="B4" s="4" t="s">
        <v>12</v>
      </c>
      <c r="C4" s="4" t="s">
        <v>13</v>
      </c>
      <c r="D4" s="4">
        <v>364</v>
      </c>
      <c r="E4" s="4">
        <v>364</v>
      </c>
      <c r="F4" s="3" t="s">
        <v>118</v>
      </c>
    </row>
    <row r="5" spans="1:6" ht="34.5" customHeight="1">
      <c r="A5" s="4" t="s">
        <v>14</v>
      </c>
      <c r="B5" s="4" t="s">
        <v>15</v>
      </c>
      <c r="C5" s="4" t="s">
        <v>16</v>
      </c>
      <c r="D5" s="4">
        <v>380</v>
      </c>
      <c r="E5" s="4">
        <v>380</v>
      </c>
      <c r="F5" s="3" t="s">
        <v>118</v>
      </c>
    </row>
    <row r="6" spans="1:6" ht="34.5" customHeight="1">
      <c r="A6" s="4" t="s">
        <v>17</v>
      </c>
      <c r="B6" s="4" t="s">
        <v>18</v>
      </c>
      <c r="C6" s="4" t="s">
        <v>19</v>
      </c>
      <c r="D6" s="4">
        <v>158</v>
      </c>
      <c r="E6" s="4">
        <v>158</v>
      </c>
      <c r="F6" s="3" t="s">
        <v>118</v>
      </c>
    </row>
    <row r="7" spans="1:6" ht="34.5" customHeight="1">
      <c r="A7" s="4" t="s">
        <v>20</v>
      </c>
      <c r="B7" s="4" t="s">
        <v>21</v>
      </c>
      <c r="C7" s="4" t="s">
        <v>22</v>
      </c>
      <c r="D7" s="4">
        <v>180</v>
      </c>
      <c r="E7" s="4">
        <v>189</v>
      </c>
      <c r="F7" s="3" t="s">
        <v>118</v>
      </c>
    </row>
    <row r="8" spans="1:6" ht="34.5" customHeight="1">
      <c r="A8" s="4" t="s">
        <v>23</v>
      </c>
      <c r="B8" s="4" t="s">
        <v>24</v>
      </c>
      <c r="C8" s="4" t="s">
        <v>25</v>
      </c>
      <c r="D8" s="4">
        <v>103</v>
      </c>
      <c r="E8" s="4">
        <v>103</v>
      </c>
      <c r="F8" s="3" t="s">
        <v>118</v>
      </c>
    </row>
    <row r="9" spans="1:6" ht="34.5" customHeight="1">
      <c r="A9" s="4" t="s">
        <v>26</v>
      </c>
      <c r="B9" s="4" t="s">
        <v>27</v>
      </c>
      <c r="C9" s="4" t="s">
        <v>28</v>
      </c>
      <c r="D9" s="4">
        <v>253</v>
      </c>
      <c r="E9" s="4">
        <v>253</v>
      </c>
      <c r="F9" s="3" t="s">
        <v>118</v>
      </c>
    </row>
    <row r="10" spans="1:6" ht="34.5" customHeight="1">
      <c r="A10" s="4" t="s">
        <v>29</v>
      </c>
      <c r="B10" s="11" t="s">
        <v>30</v>
      </c>
      <c r="C10" s="4" t="s">
        <v>31</v>
      </c>
      <c r="D10" s="4">
        <v>102</v>
      </c>
      <c r="E10" s="4">
        <v>102</v>
      </c>
      <c r="F10" s="3" t="s">
        <v>118</v>
      </c>
    </row>
    <row r="11" spans="1:6" ht="34.5" customHeight="1">
      <c r="A11" s="4" t="s">
        <v>29</v>
      </c>
      <c r="B11" s="12"/>
      <c r="C11" s="4" t="s">
        <v>32</v>
      </c>
      <c r="D11" s="4">
        <v>53</v>
      </c>
      <c r="E11" s="4">
        <f>155-102</f>
        <v>53</v>
      </c>
      <c r="F11" s="3" t="s">
        <v>118</v>
      </c>
    </row>
    <row r="12" spans="1:6" ht="34.5" customHeight="1">
      <c r="A12" s="4" t="s">
        <v>33</v>
      </c>
      <c r="B12" s="4" t="s">
        <v>34</v>
      </c>
      <c r="C12" s="4" t="s">
        <v>35</v>
      </c>
      <c r="D12" s="4">
        <v>103</v>
      </c>
      <c r="E12" s="4">
        <v>103</v>
      </c>
      <c r="F12" s="3" t="s">
        <v>118</v>
      </c>
    </row>
    <row r="13" spans="1:6" ht="34.5" customHeight="1">
      <c r="A13" s="4" t="s">
        <v>37</v>
      </c>
      <c r="B13" s="4" t="s">
        <v>38</v>
      </c>
      <c r="C13" s="4" t="s">
        <v>39</v>
      </c>
      <c r="D13" s="4">
        <v>149</v>
      </c>
      <c r="E13" s="4">
        <v>149</v>
      </c>
      <c r="F13" s="3" t="s">
        <v>118</v>
      </c>
    </row>
    <row r="14" spans="1:6" ht="34.5" customHeight="1">
      <c r="A14" s="4" t="s">
        <v>37</v>
      </c>
      <c r="B14" s="4" t="s">
        <v>41</v>
      </c>
      <c r="C14" s="4" t="s">
        <v>42</v>
      </c>
      <c r="D14" s="4">
        <v>174</v>
      </c>
      <c r="E14" s="4">
        <v>174</v>
      </c>
      <c r="F14" s="3" t="s">
        <v>118</v>
      </c>
    </row>
    <row r="15" spans="1:6" ht="34.5" customHeight="1">
      <c r="A15" s="6" t="s">
        <v>43</v>
      </c>
      <c r="B15" s="4" t="s">
        <v>44</v>
      </c>
      <c r="C15" s="4" t="s">
        <v>45</v>
      </c>
      <c r="D15" s="4">
        <v>165</v>
      </c>
      <c r="E15" s="4">
        <v>165</v>
      </c>
      <c r="F15" s="3" t="s">
        <v>118</v>
      </c>
    </row>
    <row r="16" spans="1:6" ht="34.5" customHeight="1">
      <c r="A16" s="6" t="s">
        <v>46</v>
      </c>
      <c r="B16" s="4" t="s">
        <v>47</v>
      </c>
      <c r="C16" s="4" t="s">
        <v>48</v>
      </c>
      <c r="D16" s="4">
        <v>393</v>
      </c>
      <c r="E16" s="4">
        <v>393</v>
      </c>
      <c r="F16" s="3" t="s">
        <v>118</v>
      </c>
    </row>
    <row r="17" spans="1:6" ht="34.5" customHeight="1">
      <c r="A17" s="6" t="s">
        <v>49</v>
      </c>
      <c r="B17" s="11" t="s">
        <v>50</v>
      </c>
      <c r="C17" s="4" t="s">
        <v>51</v>
      </c>
      <c r="D17" s="4">
        <v>422</v>
      </c>
      <c r="E17" s="4">
        <v>422</v>
      </c>
      <c r="F17" s="3" t="s">
        <v>118</v>
      </c>
    </row>
    <row r="18" spans="1:6" ht="34.5" customHeight="1">
      <c r="A18" s="6" t="s">
        <v>49</v>
      </c>
      <c r="B18" s="12"/>
      <c r="C18" s="4" t="s">
        <v>52</v>
      </c>
      <c r="D18" s="4">
        <v>72</v>
      </c>
      <c r="E18" s="4">
        <v>72</v>
      </c>
      <c r="F18" s="3" t="s">
        <v>118</v>
      </c>
    </row>
    <row r="19" spans="1:6" ht="34.5" customHeight="1">
      <c r="A19" s="6" t="s">
        <v>53</v>
      </c>
      <c r="B19" s="4" t="s">
        <v>113</v>
      </c>
      <c r="C19" s="4" t="s">
        <v>54</v>
      </c>
      <c r="D19" s="4">
        <v>160</v>
      </c>
      <c r="E19" s="4">
        <v>161</v>
      </c>
      <c r="F19" s="3" t="s">
        <v>118</v>
      </c>
    </row>
    <row r="20" spans="1:6" ht="34.5" customHeight="1">
      <c r="A20" s="6" t="s">
        <v>55</v>
      </c>
      <c r="B20" s="4" t="s">
        <v>103</v>
      </c>
      <c r="C20" s="4" t="s">
        <v>56</v>
      </c>
      <c r="D20" s="4">
        <v>368</v>
      </c>
      <c r="E20" s="4">
        <v>368</v>
      </c>
      <c r="F20" s="3" t="s">
        <v>118</v>
      </c>
    </row>
    <row r="21" spans="1:6" ht="34.5" customHeight="1">
      <c r="A21" s="6" t="s">
        <v>55</v>
      </c>
      <c r="B21" s="4" t="s">
        <v>104</v>
      </c>
      <c r="C21" s="4" t="s">
        <v>57</v>
      </c>
      <c r="D21" s="4">
        <v>150</v>
      </c>
      <c r="E21" s="4">
        <v>150</v>
      </c>
      <c r="F21" s="3" t="s">
        <v>118</v>
      </c>
    </row>
    <row r="22" spans="1:6" ht="34.5" customHeight="1">
      <c r="A22" s="6" t="s">
        <v>58</v>
      </c>
      <c r="B22" s="4" t="s">
        <v>105</v>
      </c>
      <c r="C22" s="4" t="s">
        <v>59</v>
      </c>
      <c r="D22" s="4">
        <v>320</v>
      </c>
      <c r="E22" s="4">
        <v>320</v>
      </c>
      <c r="F22" s="3" t="s">
        <v>118</v>
      </c>
    </row>
    <row r="23" spans="1:6" ht="34.5" customHeight="1">
      <c r="A23" s="6" t="s">
        <v>60</v>
      </c>
      <c r="B23" s="4" t="s">
        <v>114</v>
      </c>
      <c r="C23" s="4" t="s">
        <v>61</v>
      </c>
      <c r="D23" s="4">
        <v>229</v>
      </c>
      <c r="E23" s="4">
        <v>229</v>
      </c>
      <c r="F23" s="3" t="s">
        <v>118</v>
      </c>
    </row>
    <row r="24" spans="1:6" ht="34.5" customHeight="1">
      <c r="A24" s="6" t="s">
        <v>62</v>
      </c>
      <c r="B24" s="11" t="s">
        <v>115</v>
      </c>
      <c r="C24" s="4" t="s">
        <v>63</v>
      </c>
      <c r="D24" s="4">
        <v>290</v>
      </c>
      <c r="E24" s="4">
        <v>290</v>
      </c>
      <c r="F24" s="3" t="s">
        <v>118</v>
      </c>
    </row>
    <row r="25" spans="1:6" ht="34.5" customHeight="1">
      <c r="A25" s="6" t="s">
        <v>62</v>
      </c>
      <c r="B25" s="12"/>
      <c r="C25" s="4" t="s">
        <v>64</v>
      </c>
      <c r="D25" s="4">
        <v>169</v>
      </c>
      <c r="E25" s="4">
        <v>169</v>
      </c>
      <c r="F25" s="3" t="s">
        <v>118</v>
      </c>
    </row>
    <row r="26" spans="1:6" ht="34.5" customHeight="1">
      <c r="A26" s="6" t="s">
        <v>62</v>
      </c>
      <c r="B26" s="12"/>
      <c r="C26" s="4" t="s">
        <v>65</v>
      </c>
      <c r="D26" s="4">
        <v>309</v>
      </c>
      <c r="E26" s="4">
        <v>309</v>
      </c>
      <c r="F26" s="3" t="s">
        <v>118</v>
      </c>
    </row>
    <row r="27" spans="1:6" ht="34.5" customHeight="1">
      <c r="A27" s="6" t="s">
        <v>66</v>
      </c>
      <c r="B27" s="4" t="s">
        <v>67</v>
      </c>
      <c r="C27" s="4" t="s">
        <v>68</v>
      </c>
      <c r="D27" s="4">
        <v>175</v>
      </c>
      <c r="E27" s="4">
        <v>238</v>
      </c>
      <c r="F27" s="3" t="s">
        <v>118</v>
      </c>
    </row>
    <row r="28" spans="1:6" ht="34.5" customHeight="1">
      <c r="A28" s="6" t="s">
        <v>69</v>
      </c>
      <c r="B28" s="4" t="s">
        <v>106</v>
      </c>
      <c r="C28" s="4" t="s">
        <v>70</v>
      </c>
      <c r="D28" s="4">
        <v>184</v>
      </c>
      <c r="E28" s="4">
        <v>184</v>
      </c>
      <c r="F28" s="3" t="s">
        <v>118</v>
      </c>
    </row>
    <row r="29" spans="1:6" ht="34.5" customHeight="1">
      <c r="A29" s="6" t="s">
        <v>71</v>
      </c>
      <c r="B29" s="4" t="s">
        <v>72</v>
      </c>
      <c r="C29" s="4" t="s">
        <v>73</v>
      </c>
      <c r="D29" s="4">
        <v>270</v>
      </c>
      <c r="E29" s="4">
        <v>278</v>
      </c>
      <c r="F29" s="3" t="s">
        <v>74</v>
      </c>
    </row>
    <row r="30" spans="1:6" ht="34.5" customHeight="1">
      <c r="A30" s="6" t="s">
        <v>75</v>
      </c>
      <c r="B30" s="4" t="s">
        <v>107</v>
      </c>
      <c r="C30" s="4" t="s">
        <v>76</v>
      </c>
      <c r="D30" s="4">
        <v>624</v>
      </c>
      <c r="E30" s="4">
        <v>624</v>
      </c>
      <c r="F30" s="3" t="s">
        <v>77</v>
      </c>
    </row>
    <row r="31" spans="1:6" ht="34.5" customHeight="1">
      <c r="A31" s="6" t="s">
        <v>78</v>
      </c>
      <c r="B31" s="4" t="s">
        <v>108</v>
      </c>
      <c r="C31" s="4" t="s">
        <v>79</v>
      </c>
      <c r="D31" s="4">
        <v>330</v>
      </c>
      <c r="E31" s="4">
        <v>334</v>
      </c>
      <c r="F31" s="3" t="s">
        <v>80</v>
      </c>
    </row>
    <row r="32" spans="1:6" ht="34.5" customHeight="1">
      <c r="A32" s="6" t="s">
        <v>81</v>
      </c>
      <c r="B32" s="11" t="s">
        <v>109</v>
      </c>
      <c r="C32" s="4" t="s">
        <v>82</v>
      </c>
      <c r="D32" s="4">
        <v>460</v>
      </c>
      <c r="E32" s="4">
        <v>460</v>
      </c>
      <c r="F32" s="3" t="s">
        <v>36</v>
      </c>
    </row>
    <row r="33" spans="1:6" ht="34.5" customHeight="1">
      <c r="A33" s="6" t="s">
        <v>81</v>
      </c>
      <c r="B33" s="12"/>
      <c r="C33" s="4" t="s">
        <v>83</v>
      </c>
      <c r="D33" s="4">
        <v>23</v>
      </c>
      <c r="E33" s="4">
        <v>23</v>
      </c>
      <c r="F33" s="3" t="s">
        <v>36</v>
      </c>
    </row>
    <row r="34" spans="1:6" ht="34.5" customHeight="1">
      <c r="A34" s="6" t="s">
        <v>84</v>
      </c>
      <c r="B34" s="4" t="s">
        <v>110</v>
      </c>
      <c r="C34" s="4" t="s">
        <v>85</v>
      </c>
      <c r="D34" s="4">
        <v>653</v>
      </c>
      <c r="E34" s="4">
        <v>653</v>
      </c>
      <c r="F34" s="3" t="s">
        <v>36</v>
      </c>
    </row>
    <row r="35" spans="1:6" ht="34.5" customHeight="1">
      <c r="A35" s="6" t="s">
        <v>86</v>
      </c>
      <c r="B35" s="4" t="s">
        <v>87</v>
      </c>
      <c r="C35" s="4" t="s">
        <v>88</v>
      </c>
      <c r="D35" s="4">
        <v>130</v>
      </c>
      <c r="E35" s="4">
        <v>130</v>
      </c>
      <c r="F35" s="3" t="s">
        <v>89</v>
      </c>
    </row>
    <row r="36" spans="1:6" ht="34.5" customHeight="1">
      <c r="A36" s="6" t="s">
        <v>90</v>
      </c>
      <c r="B36" s="11" t="s">
        <v>116</v>
      </c>
      <c r="C36" s="4" t="s">
        <v>91</v>
      </c>
      <c r="D36" s="4">
        <v>332</v>
      </c>
      <c r="E36" s="4">
        <v>404</v>
      </c>
      <c r="F36" s="3" t="s">
        <v>89</v>
      </c>
    </row>
    <row r="37" spans="1:6" ht="34.5" customHeight="1">
      <c r="A37" s="6" t="s">
        <v>90</v>
      </c>
      <c r="B37" s="12"/>
      <c r="C37" s="4" t="s">
        <v>92</v>
      </c>
      <c r="D37" s="4">
        <v>111</v>
      </c>
      <c r="E37" s="4">
        <v>111</v>
      </c>
      <c r="F37" s="3" t="s">
        <v>89</v>
      </c>
    </row>
    <row r="38" spans="1:6" ht="34.5" customHeight="1">
      <c r="A38" s="6" t="s">
        <v>90</v>
      </c>
      <c r="B38" s="12"/>
      <c r="C38" s="4" t="s">
        <v>93</v>
      </c>
      <c r="D38" s="4">
        <v>317</v>
      </c>
      <c r="E38" s="4">
        <v>317</v>
      </c>
      <c r="F38" s="3" t="s">
        <v>89</v>
      </c>
    </row>
    <row r="39" spans="1:6" ht="34.5" customHeight="1">
      <c r="A39" s="6" t="s">
        <v>90</v>
      </c>
      <c r="B39" s="12"/>
      <c r="C39" s="4" t="s">
        <v>94</v>
      </c>
      <c r="D39" s="4">
        <v>80</v>
      </c>
      <c r="E39" s="4">
        <v>80</v>
      </c>
      <c r="F39" s="3" t="s">
        <v>89</v>
      </c>
    </row>
    <row r="40" spans="1:6" ht="34.5" customHeight="1">
      <c r="A40" s="6" t="s">
        <v>95</v>
      </c>
      <c r="B40" s="4" t="s">
        <v>111</v>
      </c>
      <c r="C40" s="4" t="s">
        <v>96</v>
      </c>
      <c r="D40" s="4">
        <v>280</v>
      </c>
      <c r="E40" s="4">
        <v>793</v>
      </c>
      <c r="F40" s="3" t="s">
        <v>97</v>
      </c>
    </row>
    <row r="41" spans="1:6" ht="34.5" customHeight="1">
      <c r="A41" s="6" t="s">
        <v>98</v>
      </c>
      <c r="B41" s="4" t="s">
        <v>112</v>
      </c>
      <c r="C41" s="4" t="s">
        <v>99</v>
      </c>
      <c r="D41" s="4">
        <v>301</v>
      </c>
      <c r="E41" s="4">
        <v>301</v>
      </c>
      <c r="F41" s="3" t="s">
        <v>36</v>
      </c>
    </row>
    <row r="42" spans="1:6" ht="34.5" customHeight="1">
      <c r="A42" s="6" t="s">
        <v>100</v>
      </c>
      <c r="B42" s="4" t="s">
        <v>117</v>
      </c>
      <c r="C42" s="4" t="s">
        <v>101</v>
      </c>
      <c r="D42" s="4">
        <v>170</v>
      </c>
      <c r="E42" s="4">
        <v>170</v>
      </c>
      <c r="F42" s="3" t="s">
        <v>40</v>
      </c>
    </row>
  </sheetData>
  <sheetProtection/>
  <autoFilter ref="A1:F42"/>
  <mergeCells count="5">
    <mergeCell ref="B24:B26"/>
    <mergeCell ref="B32:B33"/>
    <mergeCell ref="B36:B39"/>
    <mergeCell ref="B17:B18"/>
    <mergeCell ref="B10:B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 r:id="rId1"/>
  <headerFooter>
    <oddHeader>&amp;C1 sz. melléklet Monori Tankerület 2017-2018 tanévi iskolatej program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VVÖK</dc:creator>
  <cp:keywords/>
  <dc:description/>
  <cp:lastModifiedBy>VVÖK</cp:lastModifiedBy>
  <cp:lastPrinted>2017-05-05T07:10:42Z</cp:lastPrinted>
  <dcterms:created xsi:type="dcterms:W3CDTF">2017-05-04T12:20:16Z</dcterms:created>
  <dcterms:modified xsi:type="dcterms:W3CDTF">2017-05-05T07:10:49Z</dcterms:modified>
  <cp:category/>
  <cp:version/>
  <cp:contentType/>
  <cp:contentStatus/>
</cp:coreProperties>
</file>