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625"/>
  <workbookPr/>
  <mc:AlternateContent xmlns:mc="http://schemas.openxmlformats.org/markup-compatibility/2006">
    <mc:Choice Requires="x15">
      <x15ac:absPath xmlns:x15ac="http://schemas.microsoft.com/office/spreadsheetml/2010/11/ac" url="F:\KOZBESZ2017\2018közbesz\tankerület\taneszköz\0412\"/>
    </mc:Choice>
  </mc:AlternateContent>
  <bookViews>
    <workbookView xWindow="0" yWindow="60" windowWidth="20490" windowHeight="8925" activeTab="3" xr2:uid="{00000000-000D-0000-FFFF-FFFF00000000}"/>
  </bookViews>
  <sheets>
    <sheet name="Kreatív" sheetId="3" r:id="rId1"/>
    <sheet name="Kültéri eszközök" sheetId="4" r:id="rId2"/>
    <sheet name="Taneszköz, játék" sheetId="2" r:id="rId3"/>
    <sheet name="Speciális taneszköz" sheetId="5" r:id="rId4"/>
  </sheets>
  <definedNames>
    <definedName name="_xlnm._FilterDatabase" localSheetId="0" hidden="1">Kreatív!$A$1:$J$311</definedName>
    <definedName name="_xlnm._FilterDatabase" localSheetId="2" hidden="1">'Taneszköz, játék'!$A$1:$F$328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 i="5" l="1"/>
  <c r="I329" i="2"/>
  <c r="I12" i="4"/>
  <c r="I311" i="3"/>
</calcChain>
</file>

<file path=xl/sharedStrings.xml><?xml version="1.0" encoding="utf-8"?>
<sst xmlns="http://schemas.openxmlformats.org/spreadsheetml/2006/main" count="3275" uniqueCount="1297">
  <si>
    <t>ESZKÖZÖK MEGNEVEZÉSE</t>
  </si>
  <si>
    <t>AMBU SAM, kompresszió kijelző mutatóval</t>
  </si>
  <si>
    <t>Baby Anne - újraélesztés gyakorlóbábu</t>
  </si>
  <si>
    <t>Anti Virus logikai játék</t>
  </si>
  <si>
    <t>Archelino logikai játék</t>
  </si>
  <si>
    <t>Back 2 Back logikai játék</t>
  </si>
  <si>
    <t>Billy és Betty építkezés logikai játék</t>
  </si>
  <si>
    <t>Az idő hullámai kártyajáték</t>
  </si>
  <si>
    <t>Dobble Kids - készségfejlesztő</t>
  </si>
  <si>
    <t>Szorzótábla - készségfejlesztő</t>
  </si>
  <si>
    <t>Binokuláris mikroszkóp</t>
  </si>
  <si>
    <t xml:space="preserve">Felfedező koffer - Természetjárók osztálykészlete </t>
  </si>
  <si>
    <t xml:space="preserve">Felfedező nagyító </t>
  </si>
  <si>
    <t>Hímzéshez, kötéshez, horgoláshoz szükséges alapanyagok</t>
  </si>
  <si>
    <t>Színes ceruza</t>
  </si>
  <si>
    <t>Filctoll készlet</t>
  </si>
  <si>
    <t>Ragasztópisztoly</t>
  </si>
  <si>
    <t xml:space="preserve">Blanko társasjáték </t>
  </si>
  <si>
    <t xml:space="preserve">Történetmesélő dobókockák 2. </t>
  </si>
  <si>
    <t>Pictofun társasjéték</t>
  </si>
  <si>
    <t>Dixit társasjáték</t>
  </si>
  <si>
    <t>Scrabble társasjáték</t>
  </si>
  <si>
    <t>Camelot Junior logikai játék</t>
  </si>
  <si>
    <t>Sztorikocka - Magyar kiadás</t>
  </si>
  <si>
    <t xml:space="preserve">Tolerancia és együttélés - képkártya </t>
  </si>
  <si>
    <t>Kesztyűsbábok</t>
  </si>
  <si>
    <t>Bábparaván</t>
  </si>
  <si>
    <t xml:space="preserve">Kreatív papírkészlet 198 részes </t>
  </si>
  <si>
    <t xml:space="preserve">Hungarocell golyók készletben </t>
  </si>
  <si>
    <t>Hímzőfonal csomag</t>
  </si>
  <si>
    <t xml:space="preserve">Hímző cérna szett </t>
  </si>
  <si>
    <t>Gombok-kevert csomag</t>
  </si>
  <si>
    <t>Óriás gyöngykészlet</t>
  </si>
  <si>
    <t>Demonstrációs sakk készlet</t>
  </si>
  <si>
    <t xml:space="preserve">Lego Matek eszközcsomag
"Alsó tagozotosoknak MoreToMath alapcsomag: 45210 (11 db-os egységcsomag)
MorToMath laminált feladatlapsor: HD_MTM_36L (11 db, ingyenes)
Tároló szekrény LE készletekhez: HD_LE_5/420 (2 db, ingyenes)"
</t>
  </si>
  <si>
    <t>Sakkpalota referenciaiskolai alapcsomag</t>
  </si>
  <si>
    <t>Phix pszichológiai társasjáték tiniknek</t>
  </si>
  <si>
    <t>Identity társasjáték</t>
  </si>
  <si>
    <t>Lélekpillangó társasjáték</t>
  </si>
  <si>
    <t>Az érzelmek birodalma társasjáték</t>
  </si>
  <si>
    <t>Brain Storm-Kreatív agy-Kreatív vagy? Kártyajáték</t>
  </si>
  <si>
    <t>Memóriadó</t>
  </si>
  <si>
    <t>Memory Maze (kicsi)</t>
  </si>
  <si>
    <t>Make and Break Ravensburger ügyességi  társasjáték</t>
  </si>
  <si>
    <t>Granna CV társasjáték</t>
  </si>
  <si>
    <t>Csapasd a ritmust!</t>
  </si>
  <si>
    <t xml:space="preserve">Óriás Sztorikocka cselekvésekkel </t>
  </si>
  <si>
    <t>Montessori torony</t>
  </si>
  <si>
    <t>Mesterlogika</t>
  </si>
  <si>
    <t xml:space="preserve">Jenga (natúr) </t>
  </si>
  <si>
    <t xml:space="preserve">Dobble társasjáték </t>
  </si>
  <si>
    <t xml:space="preserve">Memóriakártya: Foglalkozások </t>
  </si>
  <si>
    <t>Szakmák társasjáték</t>
  </si>
  <si>
    <t>Mesterségem címere társasjáték</t>
  </si>
  <si>
    <t>Fém építőjátékok</t>
  </si>
  <si>
    <t xml:space="preserve">Matematikai fejlesztőkészlet </t>
  </si>
  <si>
    <t>Foglalkozások képkártyák I.</t>
  </si>
  <si>
    <t xml:space="preserve">Levegőn száradó gyurma - fehér (1000g) </t>
  </si>
  <si>
    <t>Mágneses vízkörforgás bemutató</t>
  </si>
  <si>
    <t xml:space="preserve">A dohányzás hatásait bemutató modell </t>
  </si>
  <si>
    <t>Zsírkréta</t>
  </si>
  <si>
    <t>Zsenlília csomag</t>
  </si>
  <si>
    <t>Filc lapok 10 db vegyes színek</t>
  </si>
  <si>
    <t>Dupla végű színes ceruza készlet</t>
  </si>
  <si>
    <t>Dupla végű 3 szög alakú színes ceruza készlet</t>
  </si>
  <si>
    <t>Gyurma natúr</t>
  </si>
  <si>
    <t>Gyurma színes</t>
  </si>
  <si>
    <t>Tempera</t>
  </si>
  <si>
    <t xml:space="preserve">Vízfesték, 12 szín </t>
  </si>
  <si>
    <t>Közlekedést oktató eszközök csomagja I</t>
  </si>
  <si>
    <t>Közlekedést oktató eszközök csomagja II</t>
  </si>
  <si>
    <t>Binokuláris távcső</t>
  </si>
  <si>
    <t xml:space="preserve">Ritmustáska 26 db hangszerrel </t>
  </si>
  <si>
    <t xml:space="preserve">Ritmuskészlet műanyagládában 30 db-os </t>
  </si>
  <si>
    <t>Mikroszkóp</t>
  </si>
  <si>
    <t xml:space="preserve">Decorgumi, vegyes színek </t>
  </si>
  <si>
    <t>Decoupage ragasztó</t>
  </si>
  <si>
    <t>Ékszerdrót</t>
  </si>
  <si>
    <t>Ecsetkészlet</t>
  </si>
  <si>
    <t>Vágható filc lap</t>
  </si>
  <si>
    <t>Virágselyem papír sárga, piros</t>
  </si>
  <si>
    <t xml:space="preserve">Ragasztópisztoly 15 (40) W </t>
  </si>
  <si>
    <t>Textilfesték</t>
  </si>
  <si>
    <t xml:space="preserve">Tempera vegyes színek </t>
  </si>
  <si>
    <t>Kreatív készlet - Óriás kiszerelés</t>
  </si>
  <si>
    <t>Maxigyöngy csomag</t>
  </si>
  <si>
    <t>Damil</t>
  </si>
  <si>
    <t>Porcelángyöngy</t>
  </si>
  <si>
    <t>Shamballa gyöngy, átfúrt vegyes szín</t>
  </si>
  <si>
    <t>Fém karabíner</t>
  </si>
  <si>
    <t>Gyöngyfűző tű</t>
  </si>
  <si>
    <t>Kásagyöngy</t>
  </si>
  <si>
    <t>Rózsakvarc ásványgyöngy 4mm</t>
  </si>
  <si>
    <t>Kreatív agy - Kreatív vagy? (társasjáték)</t>
  </si>
  <si>
    <t>Hét próba a Csillagösvényen (társasjáték)</t>
  </si>
  <si>
    <t>Filctoll 10 színű</t>
  </si>
  <si>
    <t>Ragasztórúd</t>
  </si>
  <si>
    <t xml:space="preserve">Színes karton A3 </t>
  </si>
  <si>
    <t>Activity Junior (társasjáték)</t>
  </si>
  <si>
    <t>Activity Original (társasjáték)</t>
  </si>
  <si>
    <t xml:space="preserve">Cikkcakk - ollókészlet 13 cm (5 db-os) </t>
  </si>
  <si>
    <t>Ecset szett</t>
  </si>
  <si>
    <t>Vízfesték 12 színű</t>
  </si>
  <si>
    <t>Rajztábla A4</t>
  </si>
  <si>
    <t>Agyag 10 kg</t>
  </si>
  <si>
    <t>Természetes zsineg</t>
  </si>
  <si>
    <t>Igen? Nem? Egyik sem! (társasjáték)</t>
  </si>
  <si>
    <t>Magyar népmesék (társasjáték)</t>
  </si>
  <si>
    <t>Gazdálkodj okosan a farmon (társasjáték)</t>
  </si>
  <si>
    <t>Akvarell ceruza készlet 12 szín</t>
  </si>
  <si>
    <t>Olajpasztell kréta 16 szín</t>
  </si>
  <si>
    <t>Fehér karton 50x70 cm</t>
  </si>
  <si>
    <t>Zsenília világos vegyes színek csomag</t>
  </si>
  <si>
    <t xml:space="preserve">12 színű színes ceruza </t>
  </si>
  <si>
    <t>Rajzlap A/4</t>
  </si>
  <si>
    <t>Rajzlap A/3</t>
  </si>
  <si>
    <t>Hurkapálcika</t>
  </si>
  <si>
    <t>Agyag - 20 kg, samottos</t>
  </si>
  <si>
    <t>Barkácsfilc</t>
  </si>
  <si>
    <t>Balzafaléc</t>
  </si>
  <si>
    <t>Porpasztell kréta</t>
  </si>
  <si>
    <t>Bogárnézőke</t>
  </si>
  <si>
    <t xml:space="preserve">Nyeles nagyító 5x nagyítás, 25 mm </t>
  </si>
  <si>
    <t>Temperafesték</t>
  </si>
  <si>
    <t>Ecset</t>
  </si>
  <si>
    <t>Antisztatikus védőlakk spray</t>
  </si>
  <si>
    <t>Window Color Clear - készlet</t>
  </si>
  <si>
    <t xml:space="preserve">Rajzszén </t>
  </si>
  <si>
    <t xml:space="preserve">Lakkspray-színtelen </t>
  </si>
  <si>
    <t>Kontúrfesték –  arany</t>
  </si>
  <si>
    <t>Kontúrfesték –  fekete</t>
  </si>
  <si>
    <t>Csillámragasztó</t>
  </si>
  <si>
    <t>Viaszgyöngy (többféle szín)</t>
  </si>
  <si>
    <t>Memóriadrót karkötőalap</t>
  </si>
  <si>
    <t>Memóriadrót nyakláncalap</t>
  </si>
  <si>
    <t>Margarétás-katicás képkeret</t>
  </si>
  <si>
    <t>Méhviaszlap - sárga</t>
  </si>
  <si>
    <t>Krepp papír</t>
  </si>
  <si>
    <t>Csíkos bliszeteres ceruza</t>
  </si>
  <si>
    <t xml:space="preserve">Színesceruza készlet </t>
  </si>
  <si>
    <t xml:space="preserve">Vízfesték 12db-os </t>
  </si>
  <si>
    <t>Karton</t>
  </si>
  <si>
    <t>Óriás amőba</t>
  </si>
  <si>
    <t>Hosszú ejtőernyőjáték</t>
  </si>
  <si>
    <t>Hedbanz társasjáték</t>
  </si>
  <si>
    <t>Memóriakártyák</t>
  </si>
  <si>
    <t>Évszakok nyári színező</t>
  </si>
  <si>
    <t>kalandos színező</t>
  </si>
  <si>
    <t>Disney színező</t>
  </si>
  <si>
    <t>Filctoll 12 db-os</t>
  </si>
  <si>
    <t>Hímző cérna szett</t>
  </si>
  <si>
    <t>Gumi gyöngyök szett</t>
  </si>
  <si>
    <t>Fa korong szett</t>
  </si>
  <si>
    <t>Jumbo filctoll készlet</t>
  </si>
  <si>
    <t>Háromoldalú filc</t>
  </si>
  <si>
    <t>Kreatív papírkészlet 198 részes</t>
  </si>
  <si>
    <t xml:space="preserve">Textilfesték </t>
  </si>
  <si>
    <t xml:space="preserve">Ecset </t>
  </si>
  <si>
    <t>Catan telepesei társasjáték</t>
  </si>
  <si>
    <t>Kiegészítő tengeri utazó</t>
  </si>
  <si>
    <t>Catan kiegészítő lovagok és városok</t>
  </si>
  <si>
    <t>Nautilus logikai játék</t>
  </si>
  <si>
    <t>Evolúció társajáték</t>
  </si>
  <si>
    <t>Mikroszkóp a természet felfedezőinek tudományos játék</t>
  </si>
  <si>
    <t xml:space="preserve"> Bingó társasjáték </t>
  </si>
  <si>
    <t>Rummikub luxury társasjáték</t>
  </si>
  <si>
    <t>Mindentudorka: Élet az óceánban kártyás kvízjáték</t>
  </si>
  <si>
    <t>Ujjfesték</t>
  </si>
  <si>
    <t>Sodort papírfigura tearózsák 2 szál</t>
  </si>
  <si>
    <t>Sodort papírfigura lepkevirág</t>
  </si>
  <si>
    <t>Szilikongumi ékszerkészítő csomag - telt színű, fehér csíkos vegyes színek</t>
  </si>
  <si>
    <t>Szilikongumi ékszerkészítő csomag - telt- , élénk színű vegyes</t>
  </si>
  <si>
    <t>Szilikongumi ( Loom Bands ) ékszerkészítő szett lapos dobozos kicsi</t>
  </si>
  <si>
    <t>Krepp papír készlet</t>
  </si>
  <si>
    <t>Vasalható gyöngyök</t>
  </si>
  <si>
    <t>Party gyermek csillám tetoválás készlet, közepes</t>
  </si>
  <si>
    <t>Kásagyöngy csomag</t>
  </si>
  <si>
    <t xml:space="preserve">Színes ceruza 12 db-os </t>
  </si>
  <si>
    <t>Anatómiai Laboratórium</t>
  </si>
  <si>
    <t>SAPIENTINO földrajzi oktató játék</t>
  </si>
  <si>
    <t>Vidám Kémia oktató játék</t>
  </si>
  <si>
    <t>SAPIENTINO Állatok Oktató játék</t>
  </si>
  <si>
    <t>Filctoll készlet 12 színű</t>
  </si>
  <si>
    <t>Emberi Test oktató játék</t>
  </si>
  <si>
    <t xml:space="preserve">Vidám Kémia oktató </t>
  </si>
  <si>
    <t>Mágneses tudománykészlet</t>
  </si>
  <si>
    <t>Tudományos varázslat készlet</t>
  </si>
  <si>
    <t>Vulkán készítő készlet</t>
  </si>
  <si>
    <t>Zöld tudomány dinamós áramkörök készlet</t>
  </si>
  <si>
    <t>Környezetbarát elem készlet</t>
  </si>
  <si>
    <t>Szélmalom áramfejlesztő készlet</t>
  </si>
  <si>
    <t>Kristálynövesztő készlet</t>
  </si>
  <si>
    <t>Elektromos ügyeségi készlet</t>
  </si>
  <si>
    <t>Víztisztító tudományos készlet</t>
  </si>
  <si>
    <t>Bogárváros</t>
  </si>
  <si>
    <t>Napelemes repülőkészlet</t>
  </si>
  <si>
    <t xml:space="preserve">Bogárszálló készlet </t>
  </si>
  <si>
    <t>Illúzió tudománykészlet</t>
  </si>
  <si>
    <t>Napenergia tudományos készlet</t>
  </si>
  <si>
    <t>Arcfestő 6 db-os lészlet</t>
  </si>
  <si>
    <t>JUNGLEANTS hangyafarm</t>
  </si>
  <si>
    <t>Pöndörödő sapkakészítő</t>
  </si>
  <si>
    <t>Bűvészkészlet</t>
  </si>
  <si>
    <t>Mágnes 6 db készlet</t>
  </si>
  <si>
    <t xml:space="preserve">Bogárgyűjtő és összehasonlító </t>
  </si>
  <si>
    <t xml:space="preserve">Antigravitációs lebegő mágneses készlet </t>
  </si>
  <si>
    <t>Matekmágia készlet</t>
  </si>
  <si>
    <t>Elemes hangtorzító</t>
  </si>
  <si>
    <t>Scrabble original társasjáték</t>
  </si>
  <si>
    <t>GRAVITI MAZE Logikai játék</t>
  </si>
  <si>
    <t>SKY Viper Video Streaming Drone quadrocopter</t>
  </si>
  <si>
    <t>Napelemes autókészlet</t>
  </si>
  <si>
    <t>Zöld tudomány dinamós áramkötök készlet</t>
  </si>
  <si>
    <t>Emberi szervek készlet</t>
  </si>
  <si>
    <t>Foszforeszkáló dínó és őskövület készlet</t>
  </si>
  <si>
    <t>Naprendszer planetárium készlet</t>
  </si>
  <si>
    <t>Időjárás tudományos készlet</t>
  </si>
  <si>
    <t>Időjárás figyelő állomás készlet</t>
  </si>
  <si>
    <t>Elképesztő találmányok oktató játék</t>
  </si>
  <si>
    <t>Fonal csomag</t>
  </si>
  <si>
    <t>Gyöngyház-színű félgömbök 125 db</t>
  </si>
  <si>
    <t>Ragasztópatron</t>
  </si>
  <si>
    <t>Ollókészlet</t>
  </si>
  <si>
    <t>Fűzős karton 40 db-os</t>
  </si>
  <si>
    <t>Rajzpapír</t>
  </si>
  <si>
    <t>Habszivacs kockák dobókocka pöttyökkel</t>
  </si>
  <si>
    <t xml:space="preserve">Hosszú lufi </t>
  </si>
  <si>
    <t>Gömb lufi</t>
  </si>
  <si>
    <t>Arcfestő készlet</t>
  </si>
  <si>
    <t>Óriás kifestő</t>
  </si>
  <si>
    <t>Varázs kifestő</t>
  </si>
  <si>
    <t>Szilikon kiöntőforma - rózsa</t>
  </si>
  <si>
    <t>Vízibomba 120 db-os</t>
  </si>
  <si>
    <t>Aszfaltkréta</t>
  </si>
  <si>
    <t>Színes karton</t>
  </si>
  <si>
    <t>Krepp papír fehér</t>
  </si>
  <si>
    <t>Krepp papír zöld</t>
  </si>
  <si>
    <t>Krepp papír piros</t>
  </si>
  <si>
    <t>Filctoll készlet 18 színű</t>
  </si>
  <si>
    <t xml:space="preserve">Dipa karton fehér 70x90 </t>
  </si>
  <si>
    <t>12 db-os zsírkréta</t>
  </si>
  <si>
    <t>Színes gyuma</t>
  </si>
  <si>
    <t>Karton zöld</t>
  </si>
  <si>
    <t>Filc anyag zöld</t>
  </si>
  <si>
    <t>Filc anyag piros</t>
  </si>
  <si>
    <t>Filctoll készlet 18 színű vastag</t>
  </si>
  <si>
    <t>Derék gumi 12 méter fehér</t>
  </si>
  <si>
    <t>Hó spray</t>
  </si>
  <si>
    <t>Arany színű spray</t>
  </si>
  <si>
    <t>Arany színű hímzőcérna (csomag)</t>
  </si>
  <si>
    <t>Ezüst színű hímzőcérna (csomag)</t>
  </si>
  <si>
    <t>Kenderzsineg</t>
  </si>
  <si>
    <t>Rajzlap</t>
  </si>
  <si>
    <t>Hurkapálca</t>
  </si>
  <si>
    <t>Decoupage ragasztólakk</t>
  </si>
  <si>
    <t>Quilling papír csomag</t>
  </si>
  <si>
    <t>Hurkapálca csomag</t>
  </si>
  <si>
    <t>Kásagyöngy 4mm csomag</t>
  </si>
  <si>
    <t>Kisméretű doboz csomag</t>
  </si>
  <si>
    <t>Gyöngyfűződrót tekercs</t>
  </si>
  <si>
    <t>Origami papír csomag</t>
  </si>
  <si>
    <t>Dekor karton</t>
  </si>
  <si>
    <t>Hurkapálca/vastagabb 10db/csomag</t>
  </si>
  <si>
    <t>Rajztábla</t>
  </si>
  <si>
    <t>Komplett iskolai kreatív szett</t>
  </si>
  <si>
    <t xml:space="preserve">Kreatív rajzkészlet fa tárolóval </t>
  </si>
  <si>
    <t>Flipchart tábla</t>
  </si>
  <si>
    <t>Táblafilc flipchart táblához szivaccsal</t>
  </si>
  <si>
    <t>Fotó papír</t>
  </si>
  <si>
    <t>Kreatív készlet</t>
  </si>
  <si>
    <t>Gazdálkodj okosan társasjáték</t>
  </si>
  <si>
    <t>Dienes-játékok: logikai készlet</t>
  </si>
  <si>
    <t>Dienes játékok:  „Ki jut a várba?” játék, színes rúd készlet</t>
  </si>
  <si>
    <t>Dienes játékok: színes rúd készlet</t>
  </si>
  <si>
    <t xml:space="preserve">Ördöglakatok </t>
  </si>
  <si>
    <t>Térbeli fa kirakók</t>
  </si>
  <si>
    <t xml:space="preserve">Tangram - önálló kivágásra </t>
  </si>
  <si>
    <t>Pentomino</t>
  </si>
  <si>
    <t>Sakk készlet</t>
  </si>
  <si>
    <t>Go</t>
  </si>
  <si>
    <t>Backgammon</t>
  </si>
  <si>
    <t>Mastermind játék</t>
  </si>
  <si>
    <t>Malom</t>
  </si>
  <si>
    <t>Rizikó</t>
  </si>
  <si>
    <t>Monopoly</t>
  </si>
  <si>
    <t>Dobókocka készlet</t>
  </si>
  <si>
    <t>Kalóz számolóbox - mágneses</t>
  </si>
  <si>
    <t xml:space="preserve">Babilon térépítő - Építőkészlet </t>
  </si>
  <si>
    <t>Magyar kártya</t>
  </si>
  <si>
    <t>Francia kártya</t>
  </si>
  <si>
    <t>Yo-yo</t>
  </si>
  <si>
    <t>Darts készlet</t>
  </si>
  <si>
    <t>Sakk demonstrációs tábla figurákkal</t>
  </si>
  <si>
    <t>Szintetizátor</t>
  </si>
  <si>
    <t>Sztereo mikroszkóp</t>
  </si>
  <si>
    <t>Felfedező nagyító</t>
  </si>
  <si>
    <t>Iskolai ritmuskészlet (27 fős/30 darabos)</t>
  </si>
  <si>
    <t>Geometriai testek fából</t>
  </si>
  <si>
    <t xml:space="preserve">Testépítő - felszínháló formák - áttetsző </t>
  </si>
  <si>
    <t>Színes karton/másoló karton 160 g - A4</t>
  </si>
  <si>
    <t>Plastilina - előnyös csomag</t>
  </si>
  <si>
    <t>Vízfesték készlet 12 festékkoronggal</t>
  </si>
  <si>
    <t xml:space="preserve">Fotópapír csomag </t>
  </si>
  <si>
    <t>Szánkó</t>
  </si>
  <si>
    <t>Logikai lapok - applikációs készlet (mágneses)</t>
  </si>
  <si>
    <t>Gyorsan felállítható sátor</t>
  </si>
  <si>
    <t>sztereo mikroszkóp</t>
  </si>
  <si>
    <t>Logi-vár 344 db elem</t>
  </si>
  <si>
    <t>Ördög lakat</t>
  </si>
  <si>
    <t>Fa sakk készlet</t>
  </si>
  <si>
    <t>Dáma és malom</t>
  </si>
  <si>
    <t>Fa kirakó</t>
  </si>
  <si>
    <t>Hócsúszka</t>
  </si>
  <si>
    <t>Táblai vonalzó készlet</t>
  </si>
  <si>
    <t>Cubo fakocka</t>
  </si>
  <si>
    <t>Xeo-nagy osztálykészlet</t>
  </si>
  <si>
    <t>Rakásolható Geotábla</t>
  </si>
  <si>
    <t>Tanári mágneses törtkorong készlet</t>
  </si>
  <si>
    <t>Angol nyelvi falitabló garnitúra</t>
  </si>
  <si>
    <t>Óriás ABC idegennyelv oktatáshoz</t>
  </si>
  <si>
    <t>Tanári mágneses törtkészlet (rúd) - széles változat</t>
  </si>
  <si>
    <t xml:space="preserve">Kép-és szókártya - Főnevek </t>
  </si>
  <si>
    <t xml:space="preserve">Kép és szó kártya - Igék, cselekvések </t>
  </si>
  <si>
    <t>Afrika domborzat és bányászata falitérkép</t>
  </si>
  <si>
    <t>Európa országai falitérkép</t>
  </si>
  <si>
    <t>Észak-Amerika dombozata falitérkép</t>
  </si>
  <si>
    <t>Dél-Amerika domborzata falitérkép</t>
  </si>
  <si>
    <t>Gördíthető térképtartó állvány</t>
  </si>
  <si>
    <t xml:space="preserve">Motorikus naprendszer </t>
  </si>
  <si>
    <t xml:space="preserve">Szem  funkcionális modell </t>
  </si>
  <si>
    <t>Állati sejtmodell</t>
  </si>
  <si>
    <t>Béka életciklus modell</t>
  </si>
  <si>
    <t>Rugalmas ütközés pontsoron - Ötgolyós készülék</t>
  </si>
  <si>
    <t>Newton-féle ejtőcső</t>
  </si>
  <si>
    <t>Kézi vákuum szivattyú manométerrel</t>
  </si>
  <si>
    <t>Vákuumcső</t>
  </si>
  <si>
    <t xml:space="preserve">Folyadékok mozgása hő hatására </t>
  </si>
  <si>
    <t>Fémek hővezetése készlet</t>
  </si>
  <si>
    <t>Bimetálszalag szigetelőnyéllel</t>
  </si>
  <si>
    <t>Lemezingás elektroszkóp</t>
  </si>
  <si>
    <t>Dözsrudak készlete</t>
  </si>
  <si>
    <t>Csengőmodell</t>
  </si>
  <si>
    <t xml:space="preserve">iDoctum Anyagszerkezet - Kémia </t>
  </si>
  <si>
    <t xml:space="preserve">iDoctum Kémiai alapismeretek - Kémia </t>
  </si>
  <si>
    <t xml:space="preserve">Kisdiákoknak kísérletező csoportkészlet </t>
  </si>
  <si>
    <t xml:space="preserve">Magyar nyelvtani tablósorozat - 10 db-os </t>
  </si>
  <si>
    <t xml:space="preserve">iDoctum Magyar (Mitológia) - Magyar </t>
  </si>
  <si>
    <t xml:space="preserve">iDoctum Történelem: Élet a középkorban - Történelem </t>
  </si>
  <si>
    <t>iDoctum A magyar irodalom születése - Magyar</t>
  </si>
  <si>
    <t xml:space="preserve">Komplex Kalózboksz (ABC) csomag </t>
  </si>
  <si>
    <t>Ritmustáska digitális tartalmakkal</t>
  </si>
  <si>
    <t xml:space="preserve">16 részes geometriai testkészlet </t>
  </si>
  <si>
    <t>Kétnemű deluxe torzó nyitott háttal</t>
  </si>
  <si>
    <t>Levél szerkezete</t>
  </si>
  <si>
    <t>Színkeverő lapocskák</t>
  </si>
  <si>
    <t xml:space="preserve">AMBU SAM, kompresszió kijelző mutatóval </t>
  </si>
  <si>
    <t xml:space="preserve">Táplálkozási piramis műanyag dobozban </t>
  </si>
  <si>
    <t xml:space="preserve">Kétüléses hinta </t>
  </si>
  <si>
    <t>Egyensúlyozó köteles mászóka</t>
  </si>
  <si>
    <t>Mérleghinta</t>
  </si>
  <si>
    <t>Mókuskerék</t>
  </si>
  <si>
    <t>Bástya</t>
  </si>
  <si>
    <t>Bástyához csúszda</t>
  </si>
  <si>
    <t>Bástyához amőba elem</t>
  </si>
  <si>
    <t>Boardmaker with speaking dinamically pro-szoftver</t>
  </si>
  <si>
    <t>Speciális szoftver: GoTalk Overlay Software (súlyos és halmozott fogyatékosság esetében, autista terápiában, beszéd és nyelvi zavar esetén)</t>
  </si>
  <si>
    <t>Kommunikációt segítő eszközcsomag (tárgyak, képek, kommunikációs útlevél, tábla, gyűjtögető zsák, heti eseménytábla, kép kommunikáció kártyák, tükör, szájkörüli izomtorns eszközei, nyelvmozgások kialakításának eszközei, játékok, szűkebb, tágabb környezetünk tárgyai)</t>
  </si>
  <si>
    <t>Logopédiai tükör</t>
  </si>
  <si>
    <t>Neurofeedback</t>
  </si>
  <si>
    <t>TSMT eszközkészlet</t>
  </si>
  <si>
    <t>PECS eszközkészlet (PECS communication book, Ela photo series set 1 képes nyelvi csomag)</t>
  </si>
  <si>
    <t>Okoskocka eszközcsalád (Anyanyelvi fejlesztés, Mese- és szövegértés fejlesztés)</t>
  </si>
  <si>
    <t>AAK kapcsoló - Buddy Button kapcsoló</t>
  </si>
  <si>
    <t>AAK kapcsoló - Switch and Glow</t>
  </si>
  <si>
    <t>AAK kapcsoló - PikoDual 50 (blue/red)</t>
  </si>
  <si>
    <t>AAK kapcsoló - Wobble Switches</t>
  </si>
  <si>
    <t>AAK kapcsoló - 3X5 Plate Switch</t>
  </si>
  <si>
    <t>AAK kapcsoló - Simply Works SWITCH 125 (Red)</t>
  </si>
  <si>
    <t>AAK kapcsoló - New Blue2 Switch</t>
  </si>
  <si>
    <t>AAK kapcsoló - Gooshy Switch</t>
  </si>
  <si>
    <t>AAK kapcsoló - LITTLE STEP BY STEP GAMEPLAY</t>
  </si>
  <si>
    <t>BIGRED TWIST kapcsolók</t>
  </si>
  <si>
    <t>JELLY BEAN TWIST</t>
  </si>
  <si>
    <t>PIKODUAL 30 - GREEN/ RED</t>
  </si>
  <si>
    <t>GOTALK OVERLAY SOFTWARE</t>
  </si>
  <si>
    <t>BUBLE MACHINE</t>
  </si>
  <si>
    <t>EYE-TALK</t>
  </si>
  <si>
    <t>Aak eszköz Talk Time RECORDABLE POSTC</t>
  </si>
  <si>
    <t>AAK kapcsoló GOTALK 4+</t>
  </si>
  <si>
    <t>AAK eszköz - GOTALK kommunikációs segédeszköz hangkimenettel</t>
  </si>
  <si>
    <t xml:space="preserve">AAK eszköz - I-TALK szemegér </t>
  </si>
  <si>
    <t>Kapcsolóval működtethető játék-csomag</t>
  </si>
  <si>
    <t>Montessori eszközcsomag</t>
  </si>
  <si>
    <t>Fejlesztő játék súlyosan, halmozottan fogyatékos gyermekek számára -hangszercsomag</t>
  </si>
  <si>
    <t>Fejlesztő eszközök - Lapot kérünk!</t>
  </si>
  <si>
    <t>Állatos hanglottó</t>
  </si>
  <si>
    <t>Biztonság a mindennapokban</t>
  </si>
  <si>
    <t>Hangulatbábok</t>
  </si>
  <si>
    <t>Bábszínház paravánnal</t>
  </si>
  <si>
    <t>Fair Play 28db-os bábkészlet</t>
  </si>
  <si>
    <t>Demonstrációs tábla - életünk együtt</t>
  </si>
  <si>
    <t>Balansz haladó szett</t>
  </si>
  <si>
    <t>A természet védelme</t>
  </si>
  <si>
    <t>Demonstrációs tábla - a család élete</t>
  </si>
  <si>
    <t>Fa fodrász szett</t>
  </si>
  <si>
    <t>Tapintós farm kirakó</t>
  </si>
  <si>
    <t xml:space="preserve">Dekorációs karton </t>
  </si>
  <si>
    <t xml:space="preserve">Krepp papír </t>
  </si>
  <si>
    <t>Tempera csomag</t>
  </si>
  <si>
    <t>Fotókarton</t>
  </si>
  <si>
    <t xml:space="preserve">Olló </t>
  </si>
  <si>
    <t>Fotókarton, 25 szín</t>
  </si>
  <si>
    <t xml:space="preserve">Színes ceruza </t>
  </si>
  <si>
    <t>Mintalyukasztó készlet, 4 részes</t>
  </si>
  <si>
    <t>Rajztábla - A/4</t>
  </si>
  <si>
    <t>dekorkarton (több színű)</t>
  </si>
  <si>
    <t xml:space="preserve">színesceruza </t>
  </si>
  <si>
    <t>forma lyukasztó több mintával</t>
  </si>
  <si>
    <t>domborító (mintanyomó többféle)</t>
  </si>
  <si>
    <t>pasztell kréta készlet</t>
  </si>
  <si>
    <t>vízfesték</t>
  </si>
  <si>
    <t xml:space="preserve">dekorkarton (több színű) </t>
  </si>
  <si>
    <t>színesceruza 12db-os</t>
  </si>
  <si>
    <t xml:space="preserve">domborító (mintanyomó többféle) </t>
  </si>
  <si>
    <t>dekorkarton (több színű) 10x10 szín csomag</t>
  </si>
  <si>
    <t>Filctollak 12 db-os</t>
  </si>
  <si>
    <t>Zsírkréta 12 db-os</t>
  </si>
  <si>
    <t>Rugalmas damil</t>
  </si>
  <si>
    <t>Karton kétoldalú színes többféle színben</t>
  </si>
  <si>
    <t xml:space="preserve">Rajzlap </t>
  </si>
  <si>
    <t>Üvegfesték többféle színben</t>
  </si>
  <si>
    <t>Tempera 6 színű</t>
  </si>
  <si>
    <t xml:space="preserve">Ecset 4-es, 10-es </t>
  </si>
  <si>
    <t>Dekorgumi többféle színben</t>
  </si>
  <si>
    <t xml:space="preserve">Fagyöngy 10 mm </t>
  </si>
  <si>
    <t>Fűzhető gyöngyök többféle színben, többféle méretben (csomag)</t>
  </si>
  <si>
    <t>Batikoláshoz színező festék többféle színben</t>
  </si>
  <si>
    <t>Pamutfonal 50 g többféle színben</t>
  </si>
  <si>
    <t>Barkálcsfilc anyag</t>
  </si>
  <si>
    <t xml:space="preserve">Barkács hullámpapír </t>
  </si>
  <si>
    <t>Vasalható gyöngykészlet</t>
  </si>
  <si>
    <t>Kétoldalú karton több féle színű</t>
  </si>
  <si>
    <t>PROJEKT AZONOSÍTÓ (EFOP)</t>
  </si>
  <si>
    <t>1.3.9-17-2017-00094</t>
  </si>
  <si>
    <t>1.3.9-17-2017-00096</t>
  </si>
  <si>
    <t>3.1.8-17-2017-00181</t>
  </si>
  <si>
    <t>3.11.1-17-2017-00028</t>
  </si>
  <si>
    <t>3.2.3-17-2017-00030</t>
  </si>
  <si>
    <t>3.2.5-17-2017-00043</t>
  </si>
  <si>
    <t>3.3.5-17-2017-00007</t>
  </si>
  <si>
    <t>3.3.7-17-2017-00030</t>
  </si>
  <si>
    <t xml:space="preserve">4.1.2-17-2017-00035 </t>
  </si>
  <si>
    <t xml:space="preserve">4.1.2-17-2017-00056 </t>
  </si>
  <si>
    <t>4.1.2-17-2017-00060</t>
  </si>
  <si>
    <t>4.1.2-17-2017-00062</t>
  </si>
  <si>
    <t>4.1.3-17-2017-00357</t>
  </si>
  <si>
    <t>3.1.6-17-2017-00019</t>
  </si>
  <si>
    <t>SPECIFIKÁCIÓ</t>
  </si>
  <si>
    <t>Újraélesztés oktatására szolgáló torzó kijelzővel. A fej hátrahajtott helyzetében a légutak szabaddá válnak. Élethű légúti ellenállás, mellkas kitérés, és kilégzési hang érezhető a gyakorlás során. A kijelzőn mozgó sáv mutatja a kompresszió helyes és helytelen mélységét. A torzó zárt, az anatómiailag pontos tájékozódási pontok segítik a BLS algoritmus elsajátítását, beleértve az AED elektródák felhelyezését.</t>
  </si>
  <si>
    <t>A Baby Anne modell három hónapos, átlagos testfelépítésű csecsemőt képvisel, a KPR valós begyakorlásához lett kifejlesztve. Idegen test általi légúti elzáródás egyedi szimulációja csecsemőknél. Az összes KPR lépés begyakorlását el lehet végezni. A szívmasszázs elégséges mélységét a berendezés hangjelzéssel jelzi. Csomag tartalma:
• Baby Anne modell KPR begyakorlásához
• a bábu csomagolása egyúttal gyakorlólepedőként (alátétként) szolgál
• mosható arcmaszk
• póttüdő
• használati utasítás</t>
  </si>
  <si>
    <t>10 db 12 színű temperakészlet, 1000 db 45 cm-es hurkapálcika, 30 db 24 színű ceruzakészlet, 12 db 12 színű zsírkréta, 1950 db akvarellpapír, 205 csomag 50 darabos írólap, 10 db A/4-es kartonKaskad pasztel mix 10*10 szín, 50 csomag színes papírok, pontrácsok, vonalhálók 5-8 osztály, 50 csomag színes papírok, pontrácsok, vonalhálók 1 -4 osztály</t>
  </si>
  <si>
    <t>A játék tartalma: 1 db játéktábla, 11 játékelem, 1 db feladványfüzet, 1 db tároló-zsák. 60 feladvány, 5 szinten keresztül tart fogva, szellemi frissességet nyújtva! Alapanyaga: műanyag</t>
  </si>
  <si>
    <t>A játék tartalma: 60 db feladványkártya megoldással, 1 db bárka, 7 db játékfigura. Alapanyaga: fa</t>
  </si>
  <si>
    <t>Alapanyaga: műanyag. Doboz mérete: 15,5 x 5,5 x 15,5 cm</t>
  </si>
  <si>
    <r>
      <t>A játék tartalma:</t>
    </r>
    <r>
      <rPr>
        <sz val="11"/>
        <color theme="1"/>
        <rFont val="Calibri"/>
        <family val="2"/>
        <charset val="238"/>
        <scheme val="minor"/>
      </rPr>
      <t xml:space="preserve"> 1 db játéktábla, 2 db építész, 9 színes fa építőkocka, 1 db feladványfüzet, 1 db tároló doboz. Alapanyaga: fa. 60 feladvány, 5 különböző szinten!</t>
    </r>
  </si>
  <si>
    <t xml:space="preserve">Ősi civilizációk születnek, virágoznak, majd tűnnek el a történelem süllyesztőjében. Állíts lenyűgöző emlékműveket, hogy maradjon valami mementó a birodalmadból hosszú idővel annak bukása után. Az idő hullámai egy mindössze 18 lapból álló, kétszemélyes kártyajáték, amelyben három korszakon át irányítjátok ősi királyságotokat. Minden korszakban épületeket emeltek, amelyekből csak egy állhatja ki az idő próbáját, hogy segítségetekre legyen a későbbiekben. A kártyák 5 különböző színben különféleképpen érhetnek pontokat a számotokra, ezért válasszatok körültekintően, hogy a játék végére a ti birodalmatok legyen az, amely felett nem csaphatnak át egykönnyen az idő hullámai. </t>
  </si>
  <si>
    <t xml:space="preserve">Kerek lapokból álló kártyapakli, amely pillanatok alatt fergeteges hangulatot csinál bárhol és bármikor. A feladat egyszerű – minden lapon hat különböző állat képe szerepel, a kört pedig az nyeri, aki elsőként találja meg, melyik közülük az az egy, amely mindkét éppen felcsapott kártyán szerepel. Hála a szinte végtelen kombinációs lehetőségnek, a lapok megtanulhatatlanok, az ábrák pedig már az egészen kicsi gyerekek számára is jól felismerhetőek, így akár kiscsoportosokkal is játszható. </t>
  </si>
  <si>
    <t>Alapanyaga: fa. Mérete: 30x30cm</t>
  </si>
  <si>
    <t>A szemlencsék közötti távolságot 55 - 75 mm között lehet beállítani. Dioptria-állítás a bal oldali tubuson lehetséges. Kondenzor: Abbe Kondenzor N.A. 1,25 íriszblendével. Okulár: 10x szélesség (mutató nélkül) Akromatikus DIN objektív: 4x N.A. 0,10 10x N.A. 0,25 40x N.A. 0,65 (preparátumvédő) 100x N.A. 1,25 (preparátumvédő, olaj-immerzió) Lehetséges nagyítások: 40-szeres, 100-szoros, 400-szoros, 1000-szeres Tárgyasztal: tárgyvezetővel, koaxiális durva és finom állítási lehetőséggel, keresztasztal Megvilágítás: a lábazatba épített izzó 220/230 Volt, 20 Watt Mérete: 16,5 x 21 x 38 cm.</t>
  </si>
  <si>
    <t>Tartalom: 1 nagy távcső, Hunter (8 x 40) 2 kisebb távcső, Hunter (10 x 25) 1 nagy zseblámpa 2 kis zseblámpa 12 bogárnézőke 12 csipesz 10 gyűjtődoboz 5 csavaros fedelű gyűjtődoboz 5 kapcsos írótábla 1 bemutatókendő 1 elsősegélytáska 1 kullancscsipesz 12 nagy nagyító, nyéllel 5 kis nagyító 1 síp 5 iránytű.</t>
  </si>
  <si>
    <t>Csiszolt, bikonvex üveglencsével - kényelmes fogással - precíz. A kétnagyítós eszközzel izgalmas felfedezéseket tehetnek a tanulók, akár kint, akár benti kutatómunkáról van szó. A nagyobbik lencse 5,5 cm átmérőjű és 2x nagyítású, a kisebbik (1,5 cm) 8x nagyítású. Méret: 17 cm</t>
  </si>
  <si>
    <t>Csomag tartalma:12 db horgolótű, 12 db horgolófonál, 12 db horgolófonál, 12 db pólófonál, 12 db hímzőfonál, 12 db fa hímzőkeret, 12 db párnahuzat (töltettel), 12 db figurás varható ecsomag, 36 db varrótű 3 féle méretben</t>
  </si>
  <si>
    <t>Ragasztópisztoly 15 (40) W. Fa, kerámia, kő, metál, műanyag felületekre tökéletesen ragaszt. Elektromos fűtésű. 90 másodperc alatt ragaszt</t>
  </si>
  <si>
    <t>Logikai társasjáték, mely soha nem ismétli önmagát. A betűkből kirakható szavak variációinak lehetősége szinte kimeríthetetlen. Kapcsoljuk össze a szavakat, kombináljunk, és készítsünk saját keresztrejtvényt. A betűknek különböző pontértéke van. A játék célja, a lehető legnagyobb pontértékkel minél több szó megalkotása, összekapcsolása, és a Blanko feliratú mezők elfoglalása a játéktáblán. A Blankoval játszva fejleszthető a logikai és kombinációs készség</t>
  </si>
  <si>
    <t>A történetmesélő dobókockák a beszédkészségen túl kiválóan fejlesztik a gyerekek fantáziáját. Ki találja ki a legszórakoztatóbb történetet. A készlet 10 db kockát tartalmaz</t>
  </si>
  <si>
    <t>Kreatív, asszociációs játék, amelyben kreativitásra és leleményességre van szükség, amikor megpróbáljuk társítani a kártyákat a játéktáblán található kategóriákkal. A 12 kategóriából lehetőleg minél többet le kell takarni adott időn belül a kártyákkal. Ha azt mondom "Alma", neked mi jut eszedbe? Egy közmondás, egy édes étel, vagy egy dal címe?</t>
  </si>
  <si>
    <t xml:space="preserve"> Mindegyik kártya egyedi illusztrációval ellátott. A kezdőjátékos választ egyet a kezében tartott, gyönyörűen illusztrált kártyák közül, és mond róla valamit: egy szót, egy mondatot vagy akár egy egész kis mesét, mindegy, a lényeg, hogy ne legyen túlságosan egyértelmű az utalás. Ezt követően a többi játékos is választ egy lapot a sajátjai közül, majd összekeverik őket, és megpróbálják kitalálni, vajon melyik lehetett az eredeti.</t>
  </si>
  <si>
    <t>Egy rendkívül szórakoztató, mégis egyszerű játék. Ideális családi játék vagy baráti társaságnak is izgalmas. A szócsaták főként a betűértéket vagy szóértéket duplázó mezők körül zajlanak. A Scrabble lenyűgöző gondolkodásra serkentő szórakozást nyújt. A doboz tartalma: 102 db betűkocka 1 db tábla 1 db textilzsák 4 db betűtartó polc Játékosok száma: 2-4 játékos részére.</t>
  </si>
  <si>
    <t>Segítsd a herceget eljutni a hercegnőhöz! Építsd meg útját, amely átsegíti a váron! Igazi logikai készségfejlesztő játék, amelyben megfelelően kell felhasználnunk a különböző méretű és formájú elemeket, hogy megtaláljuk az utat a hercegtől a hercegnőig. A feladatok 1-48-ig folyamatosan nehezednek, azonban feladatról feladatra újabb és újabb sikerélményt adnak. Fejleszti a térlátást, logikai gondolkodást, probléma megoldó képességet fejlesztő játék, önálló feladat megoldást, önálló ellenőrzést.</t>
  </si>
  <si>
    <t>A történetmesélő dobókocka egy zsebben is elférő mesegyár, amely minden korosztálynak beindítja a fantáziáját. Versengésmentes szórakozás egy vagy több játékos számára.</t>
  </si>
  <si>
    <t>Tartalom: 12 db kártyalap, 4 képpel (15 x 15 cm) 12 db piros X, újrahasznosított dobozban.</t>
  </si>
  <si>
    <t>20 db-os kesztyűbáb készlet praktikus tároló műanyagládában. Tartalma: Nagyanyó, nagyapó, kisfiú, kisleány, anyuka, apuka, boszorkány, királylány, királyfi, Piroska, maci, róka, nyuszi, cica, oroszlán, fifi kutya, bárány, farkas, malac, kígyó</t>
  </si>
  <si>
    <t>Anyaga: fa + textil. Méret: 60 x 33 x 120 cm</t>
  </si>
  <si>
    <t>198 részes készlet! A leggyakrabban használt papíráruval. Tartalma: - 15 ív karton, 25 x 35 cm - 2 ív karton, arany és ezüstszínű, 25 x 35 cm - 8 ív fotókarton, színek szerint szortírozva, 25 x 35 cm - 2 ív fotókarton, arany és ezüstszínekben, 25 x 35 cm - 3 ív fotókarton, aranyszínű csillagokkal, színek szerint rendezve, 25 x 35 cm - 10 ív transzparens papír, színek szerint rendszerezve, 25 x 35 cm - 11 ív hullámkarton, színek szerint rendszerezve, 25 x 35 cm - 2 ív hullámkarton, ezüst és arany, színek szerint rendszerezve, 25 x 35 cm - 2 ív hullámpapír, aranyszínű csillagokkal, színek szerint rendszerezve, 25 x 35 cm - 50 ív alumínium papírhajtogatáshoz, színek szerint szortírozva, 10 x 10 cm - 13 db minta hullámpapírból, aranyszínű - 10 db zseníliadrót, arany és ezüst, 50 cm hosszú - 20 db szemecske - 50 db szalmaszál, 22 cm hosszú</t>
  </si>
  <si>
    <t>100 db. 5 különböző méretű golyót tartalmazó óriás készlet, amely elegendő számos osztályprojekthez. Akár festéshez, textillel dekoráláshoz, ragasztáshoz. Golyók átmérője: 20-20 darab 30 mm, 50 mm, 60 m, 70 mm, 80 mm.</t>
  </si>
  <si>
    <t xml:space="preserve">A mercerizált fonal 6 db könnyen osztható szálból áll és ezáltal bármely kívánt vastagságban alkalmazható, 26 különböző színben. Alapanyag: 100% pamut Mosható: 30 °C Tartalom: 52 fonal egyenként 8 m = 416 m </t>
  </si>
  <si>
    <t>26 különböző színben, 52 darab. Pamutból, hossz kb 800 cm</t>
  </si>
  <si>
    <t>Színes keverék, különböző alkotási lehetőségekhez pl.: felvarrni szemnek plüssállatokhoz, filc- és szövettáskákra, ékszerkészítményekhez vagy egyszerűen ruhára. Sokféle színben és különböző méretben. Méret: D= 10, 20 és 30 mm Tartalom: kb. 144 g Alapanyag: műanyag</t>
  </si>
  <si>
    <t xml:space="preserve">Több mint 10000 db gyöngyöt tartalmazó készlet, a legkülönbözőbb mintákkal (fényes, bevonatos, pillangó-, csillag-, szív-alakú, óriás gyöngyök). </t>
  </si>
  <si>
    <t>Oktatási demonstrációra alkalmas, falra rögzíthető vagy állványra állítható, színes sakktábla. Mérete: 120 x 90 cm. Sakkfigurák: színes 32 db-os mágneses sakkfigurák kiválóan alkalmasak a demonstrációs táblán való sakktanításra. Méret: 6 cm</t>
  </si>
  <si>
    <t>Alapcsomag tartalma:  Sakkpalota demonstrációs tábla, Mágneses képességfejlesztő csomag (A 166 db-os készlet tartalma: 102 fejlesztő + 64 sakkfigura. 44 db-os ABC betűkészlet; 32db-os sakk készlet diagram báb; 32 db-os Sakkpalota mesebáb készlet; 26 db-os számkészlet; 8 db-os ABC koordináta rajzkészlet; 8 db-os állatrajz készlet; 16 db üres mágnes joker mező.), Nagyméretű sakkszőnyeg,  32 db-os babzsák sakk báb készlet, Sakkpalota dobókocka, Sakkpalota asztalka (választható színben), Sakkpalota sakk készlet</t>
  </si>
  <si>
    <t>Tartozékok: 1 db játéktábla, 1 db dobókocka, 1 db homokóra, 4 db bábú, 1 db lufi, 1 db pszichológiai tanácsokat tartalmazó füzet, ami 144 oldal hasznos tanácsot is tartalmaz</t>
  </si>
  <si>
    <t>Egy játék amely hozzásegít, hogy: többet megismerj önmagadból, bensőségesebb kapcsolatba kerülj másokkal, rálelj az életfeladatodra, új örömöket fedezz fel, jobban bízz önmagadban, megvalósítsd a vágyaidat, kezedbe vedd az életed irányítását.</t>
  </si>
  <si>
    <t>Mi is lehet nagyobb kaland, mint önmagunk és játékostársaink megismerése? Vajon minek örülne a másik, mi teszi boldoggá? A Lélekpillangó társasjáték során a játékosok megpróbálják kitalálni, hogy a játékostársaik a felmerülő lehetőségek közül melyeket választanák. A Lélekpillangó próbára teszi, hogy milyen mélyen ismerjük a többieket és magunkat.</t>
  </si>
  <si>
    <t>Fejleszti az érzelmi intelligenciát, az önismeretet, segít a kapcsolatok ápolásában és a beszélgetések elmélyítésében</t>
  </si>
  <si>
    <t>9 felfordított képkártya fekszik az asztalon. Ki talál elsőként kapcsolatot két kép között? Aki kreatívan gondolkodik és gyorsan meglátja az összefüggéseket, az elveheti a megnevezett kártyákat. Két kép összekapcsolásakor bármilyen meghatározás használható. Alkotható két képből egy összetett szót, de használhatóak kifejezések, érzések, filmcímek is, amik felmerülnek a képek megfigyelése közben. Újabb lapok kerülnek az üres helyekre, és a játék azonnal folytatódik! Végül az nyer, aki a legtöbb kártyát gyűjti.</t>
  </si>
  <si>
    <t>A MemóRiadó laza party játék, melyben a játékosok felváltva próbálnak egyre hosszabb számsorozatokra visszaemlékezni</t>
  </si>
  <si>
    <t>Először csak pár sorrendet kell megjegyezned, majd nehezedik a játék egészen 15 megjegyzendő fénysorrendig. Ha ügyes vagy, egy dallam is kialakul a játék során. 
Praktikus, kis méretű játék (7cm), kis táskában is elfér</t>
  </si>
  <si>
    <t xml:space="preserve">Építsd fel kártyáid alapján a különböző színű építőelemeket, de vigyázz, az óra ketyeg!  A társasjáték 1 db órát, 10 db építőelemet, 60 db építőkártyát, és 1 db dobókockát tartalmaz. </t>
  </si>
  <si>
    <t xml:space="preserve">A CV meglehetősen egyszerű és vidám, ugyanakkor elgondolkodtató taktikai társasjáték. A játékosok a party elején kapnak egy-egy életcél kártyát, amit teljesíteniük kell - pontosabban érdemes. Már, ha az élet úgy hozza... Később minden körben, a kockadobásaiknak megfelelően vásárolhatnak a felkínált eseménylapokból, így vezetve végig a karakterüket az életen. </t>
  </si>
  <si>
    <t>Ki ne ismerné a Queen együttes világhírű számát, a We Will Rock You című slágert? Azoknak akik szeretik különösen jó hírünk van, mivel ennek a játéknak az alapritmusa erre alapul. Minden játékos erre a ritmusra kell üsse a tenyerét és csapja a térdét. Csapassátok az ütemet, és nagyon vigyázzatok mert könnyedén el lehet rontani a különböző jelek miatt amit mutatni kell és ha valaki elszúrja az bizony nem fog neki örülni</t>
  </si>
  <si>
    <t>Számos cselekvés áll rendelkezésünkre, melyek segítenek még több lendületet adni a meséinknek.</t>
  </si>
  <si>
    <t>Anyaga: fa. Méret: 9 x 9 x 19 cm</t>
  </si>
  <si>
    <t>Az egyik játékos elrejt bábukat ("Mester") különböző kombinációk lehetségesek, a másik játékosnak ("Logika") ki kell találni a helyes megfejtést. A "Mester" elhelyez öt különböző színű  bábut a rejtett lyukakban a doboz hátoldalán. Méret: 21 x 11,5 x 4 cm. Anyaga: fa</t>
  </si>
  <si>
    <t>Fa építőjáték. Méret:  6 x 6 x 20 cm</t>
  </si>
  <si>
    <t>5 különböző játék egy dobozban! Pörgős, szórakoztató gondolkodási és észlelési képességet fejlesztő játék, melyben relációkat és azonosságokat kell felfedezni az 55 kerek lapon, melyek telis-tele vannak változatos, motiváló képekkel. / Iglu... nem, napszemüveg... vagyis kaktusz! A Dobble alapszabálya pofon egyszerű: az 55 lap közül bármely kettőt kiválasztva csak egyetlen azonos képet láthatunk. Vajon ki találja meg először Könnyű feladatnak tűnik, de a nagy kapkodásban könnyen mellé lőhetünk. A dobozban 5 különféle versenyszámban mérhetjük össze megfigyelőkészségünket és gyorsaságunkat, vagy akár egy teljes bajnokságot is végig kacaghatunk.</t>
  </si>
  <si>
    <t>A játék érdekessége, hogy nincs két egyforma lap! A kép-párok azonos jeleneteket ábrázolnak, kis eltéréssel, de azonos jelöléssel vannak ellátva, ez teszi különlegessé ezt a játékot.</t>
  </si>
  <si>
    <t>A Szakmák egy oktató kirakós játék, melynek köszönhetően a gyerekek megismerik a különböző munkahelyen elvégzendő emberi munkát és a munka eszközeit! A játékon keresztül a gyerekek gazdagítják a szakmákkal kapcsolatos szókincsüket, gyakorolják a beszédkészséget, előre hozzák a kognitív kíváncsiságot, fejlesztik a vizuális emlékezőtehetséget és a kézügyességet!</t>
  </si>
  <si>
    <t>Mutogasd el a mesterségeket a legjobb tudásod szerint és nyerd meg a játékot! Méret: 22x22x4 cm
Anyaga: karton</t>
  </si>
  <si>
    <t xml:space="preserve">Robot 237 darabos fém építőjáték. Csomagolás méretei: 26 x 3 x 31 cm. </t>
  </si>
  <si>
    <t>Tartalma: 3 db liter kocka, úrmérték sorozat, testek és felszíni formák, 10 db geometriai testek - kocka, 10 db geometriai testek - téglalap, cubo kocka készlet, cubo feladatkártya csomag, geometriai építőkészlet, geometriai testek fából, mértani testek, ajándék 18 részes kivetíthető felszínháló.</t>
  </si>
  <si>
    <t>A gyerekekkel 12 foglalkozást és annak eszközeit ismerteti meg. 12 db foglalkozás (15x8 cm-es) kártya 48 db eszköz (7x7 cm-es) kártya.</t>
  </si>
  <si>
    <t>A készlet egy mágneses, táblára tehető demonstrációs eszköz, mely kiválóan bemutatja és szemlélteti a víz körforgását, a csapadékképződést. A látványos eszköznek köszönhetően a diákok megismerik a témához kapcsolódó tudományos kifejezéseket. A készlet tartalma: 6 db szimbólum (talaj, víz, nap, 3 felhő, eső, hó) 5 db nyíl 14 db címke kifejezésekkel A készlet tartós mágnes fóliából készült, angol feliratokkal.</t>
  </si>
  <si>
    <t>Látványosan ábrázolja a dohányzás tüdőnkre gyakorolt hatásait. Mutassuk meg a diákjainknak első kézből, hogy a kátrány és egyéb mérgező anyagok miképpen gyűlnek össze a tüdőben a dohányzás alatt.</t>
  </si>
  <si>
    <t>Színes zsírkréta jól fedő, élénk színekkel 12 féle szín/készlet</t>
  </si>
  <si>
    <t>Zseníliadrót - kevert csomag, 100 db/cs. Hossza: kb. 50 cm Vastagság: D= kb. 8 mm</t>
  </si>
  <si>
    <t>Sűrűn szőtt filc kiváló, finom akrilminőségben! A kellemesen puha filcet könnyű vágni, nem bolyhosodik. Extrém élénk színek, ragasztófoltmentes. Méret: kb. 30 x 45 cm, vastagság: kb. 3,5 mm, kb. 170 – 200 g/m2</t>
  </si>
  <si>
    <t xml:space="preserve">Közlekedési tábla szett 1-2. 72 cm-es állványon  A két készlet a legfontosabb közlekedési jeleket tartalmazza, miket minden gyermeknek ismernie kellene! Minden készlet 5 táblát és 5 állványt tartalmaz. Bicikliút, Gyalogos út, Vigyázat, úton folyó munkák, Gyalogos átkelés, Vigyázat, gyermekek. iDoctum Általános közlekedési ismeretek - KRESZ </t>
  </si>
  <si>
    <t>18db közlekedési tábla (7 cm magas). Memóriakártya: Közlekedj biztonságosan. Kresz suli társasjáték: Vidám szórakoztató játék, amely a gyalogos, kerékpáros közlekedést és a KRESZ táblák ismeretét bővíti.</t>
  </si>
  <si>
    <t>Masszív gumibevonatos távcső csúszásmentes felülettel és nagy tekerőgombbal a könnyebb kezelhetőség érdekében. Nagyítás: 10X Látómező: 96 m/1000 m</t>
  </si>
  <si>
    <t>4 darab ütővel. Praktikus, könnyű hordtáskában. Tartalma: 1 db csengettyű tamburin, 1 db csengettyűkoszorú, 5 db triangulum (10-12 cm), 2 db fa maracas, 1 db óriás agogo, 2 db csődob. 1 db fadob, 2 db színes fakasztanyetta, 1 db nyeles kasztanyetta, 1 db hangláda fából, 1 pár claves, 1 db rázó fémből, 3 db csengettyűkoszorú - 1 db csengettyűoszlop - 1 db maracas rúd - 2 pár claves, keményfából</t>
  </si>
  <si>
    <t>30 db hangszerrel, ütővel Tartalma: 1 db sárkánytorok, 1 db tamburin (20 cm), 1 db csengettyűkoszorú, 4 db tojás-maracas, 4 pár claves, 1 db fadob keményfából, 1 db fa-guiro, 1 db 4 hangú fadob, 1 pár mini-maracas, 2 db nyeles csengettyűrúd, 2 db dupla csengettyű-rúd, 1 db nyeles kasztanyetta, 4 db fakasztanyetta, 1 db csengettyűkoszorú fanyéllel, 1 db műanyag-csengettyűkoszorú, 2 pár ujj-cintányér, 1 db triangulum (15 cm), 1 db triangulum (10 cm) 1 db doboz (48×38 cm)</t>
  </si>
  <si>
    <t>A sztereó mikroszkóp különösen alkalmas a mikroszkópokkal való ismerkedésre. Tanulói hússzoros nagyításban végezhetnek megfigyeléseket. LED-es tárgy világítás, mellyel az elektromos hálózattól függetlenül dolgozhat. (A működéshez szükséges elemek nem részei a csomagnak.) Okulárépár: 10x-es, nagy látómezejű Objektív: kétszeres nagyítás Nagyítás: hússzoros Világítás: LED</t>
  </si>
  <si>
    <t>Vízállóra száradó, vízzel hígítható ragasztó és selyemfényű lakk egyben.
Használható fa, papír, kerámia, gipsz és üvegtárgyak decoupage technikával való díszítésre. Térfogat: 230ml</t>
  </si>
  <si>
    <t>Festett, kerek fanyelű, hegyes, póniszőr ecset. 12 db/csomag.Méret: 8-as</t>
  </si>
  <si>
    <t>54 db-os szett, 20 x 30 cm nagyságú, vágható filclap, 18 élénk színben.</t>
  </si>
  <si>
    <t>100 darabos készlet. A készlet 100 db különböző ecsetet tartalmaz: szőrecseteket és sörteecseteket, különböző méretekben.</t>
  </si>
  <si>
    <t>Gyöngyök mérete kb. 10 mm. Mennyiség: kb. 500 db, vegyes színekben.</t>
  </si>
  <si>
    <t>Anyaga fém ötvözet, ólom, kadmium mentes
Teljes méret kb 38x25x8 mm
Belső (fűzhető) mérete kb. 5,5x12 mm</t>
  </si>
  <si>
    <t>9 felfordított képkártya fekszik az asztalon . Ki talál elsőként kapcsolatot két kép közöt t? Aki kreatívan gondolkodik és gyorsan meglátja az összefüggéseket , az elveheti a megnevezett kártyákat . Két kép összekapcsolásakor bármilyen meghatározás használható . Alkotható két képből egy összetett szót , de használhatóak kifejezések , érzések , filmcímek is , amik felmerülnek a képek megfigyelése közben . Újabb lapok kerülnek az üres helyekre , és a játék azonnal folytatódik is !
Végül az nyer, aki a legtöbb kártyát gyűjti össze</t>
  </si>
  <si>
    <t>A játék folyamán megismerkedhetünk a magyar nemzet bátor hazafiaival, eredményesen küzdő sportolóival, az alkotó gondolkozású feltalálóival és felfedezőivel, a lelkünket megszépítő művészeinkkel, a szemet gyönyörködtető épületekkel, a gyógyító erejű növényeinkkel és nem utolsó sorban őshonos állatainkkal. A játékot színesebbé teszik a régi mesterségek eszközeiről készült rajzok és a híres emberekről, épületekről, növényekről, állatokról készített rajzok és fotók. Ha az állításokból kitalálja, hogy kire vagy mire gondoltunk egy csillaggal és a benne lévő tudással lesz gazdagabb.</t>
  </si>
  <si>
    <t>Méret: 11 x 200 mm.  Fa, fém, műanyag, üveg ragasztására ideális.</t>
  </si>
  <si>
    <t xml:space="preserve">Az Activity játékcsalád gyermekeknek készült változata, 8 éves kortól. Ebben a játékban is szavakat kell körülírni, elmutogatni, vagy lerajzolni, melyek a gyermekek szókincséhez igazodnak. Kitörő nevetés, kézzel-lábbal mutogatás, hangos kacagás, és az idő szalad. A homokóra kíméletlen, vajon kinek sikerül kitalálni a feladványt? </t>
  </si>
  <si>
    <t xml:space="preserve">Activity Original társasjáték. Az új kiadás 3300 új feladvánnyal gondoskodik a változatosságról és a játékélményről. </t>
  </si>
  <si>
    <t>5 db gyermekollóval, különböző vágási mintákkal. A papírvágó ollókat ajánljuk a legkülönbözőbb dekorációk elkészítéséhez, meghívók, névjegykártyák, fotók, levelek és még sok más papíráru díszítéséhez.</t>
  </si>
  <si>
    <t>5 darabos (2-4-6-8-10) festett fanyelű, hegyes, póniszőr ecset készlet.</t>
  </si>
  <si>
    <t>A/3-as méretű, akvarell karton.15ív/csomag. Színesceruzával, zsírkrétával egyaránt lehet rá rajzolni.</t>
  </si>
  <si>
    <t xml:space="preserve">Készen állsz a következő kérdésre? Mi az igen ellentéte? Ez egy izgalmas, pörgős, rafinált társasjáték, ahol úgy kell a trükkös kérdésekre válaszolni, hogy nem mondod ki: IGEN vagy NEM. A játék tartalmaz kicsiknek és nagyoknak is szóló kártyákat. 2-6 játékos játszhatja, 7 éves kortól. </t>
  </si>
  <si>
    <t xml:space="preserve"> Bújj a magyar népmesék szereplői közül a kedvenced bőrébe, hogy sikerrel járj egy mesében! A társaid tarisznyájában a nélkülözhetetlen hamuban sült pogácsa bújkál, amiből időnként eszel egyet, így induláskor egy hasznos tárgyat birtokolsz, ami a segítségedre lesz. Útközben barátokkal találkozhatsz, akiktől varázstárgyakat vagy jó tanácsokat kaphatsz, de vigyázz! Találkozhatsz ellenségekkel is, mint a hétfejű sárkánnyal! Teljesítsd a feladatokat és tégy jót másokkal, így járhatsz sikerrel! Gyűjtsd össze te a leghamarabb a varázstárgyakat! A játék csomagolási méretei: 23 x 31 x 6 cm.
</t>
  </si>
  <si>
    <t xml:space="preserve">Tartozékok: 4 db játékmező, 4 csomag korong, 3 csomag szerencsekártya, 3 csomag játékpénz, 1 csomag húzókártya, 1 db 6-ps dobókocka, 1 db 2-es dobókocka, 1 db 3-as dobókocka, 1 db játékszabály. </t>
  </si>
  <si>
    <t>Fa alapanyag , hossza: 30 cm , kiszerelés: 25 db/csomag</t>
  </si>
  <si>
    <t>Optikailag csiszolt üveg, bikonvex üveglencsékkel, műanyag foglalatban. Nagyítás: 5x, Átmérő 25 mm.</t>
  </si>
  <si>
    <t>Méret: átmérő 55 mm; vastagság 0,6 mm</t>
  </si>
  <si>
    <t>Mérete: átmérő: 115 mm; vastagság: 0,6 mm</t>
  </si>
  <si>
    <t>A készlet tartalma: 1 db gömbölyűfogó, 1 db félgömbölyű fogó és 1 db oldalvágó fogó
A fogók mérete: kb. 8 cm hosszúságú</t>
  </si>
  <si>
    <t>Alkalmas gyertya készítéshez, tojásírókázáshoz, batikoláshoz. A méhviasz lapokból tekeréssel készíthetünk gyertyákat. Mérete: 39,5x15 cm</t>
  </si>
  <si>
    <t>Famentes grafitceruza, hajlékony műgyanta testtel. Nem forgácsolódik, könnyen hegyezhető. 51%-ban újrahasznosított anyagból készült.</t>
  </si>
  <si>
    <t>A/3-as méretű, mindkét oldalán színes karton. 15, különböző színű ív ragasztott tömbben. 170 g/m2-es papírból készült. Prémium minőség. 15 ív/tömb.</t>
  </si>
  <si>
    <t>5 db-os készlet A fedél alkalmas színkeverésre is 12 szín Ecsettel A színkorongok átmérője 2,2 cm. Ecset hossza 17,5 cm.</t>
  </si>
  <si>
    <t>Tartalma: - 15 ív karton, 25 x 35 cm - 2 ív karton, arany és ezüstszínű, 25 x 35 cm - 8 ív fotókarton, színek szerint szortírozva, 25 x 35 cm - 2 ív fotókarton, arany és ezüstszínekben, 25 x 35 cm - 3 ív fotókarton, aranyszínű csillagokkal, színek szerint rendezve, 25 x 35 cm - 10 ív transzparens papír, színek szerint rendszerezve, 25 x 35 cm - 11 ív hullámkarton, színek szerint rendszerezve, 25 x 35 cm - 2 ív hullámkarton, ezüst és arany, színek szerint rendszerezve, 25 x 35 cm - 2 ív hullámpapír, aranyszínű csillagokkal, színek szerint rendszerezve, 25 x 35 cm - 50 ív alumínium papírhajtogatáshoz, színek szerint szortírozva, 10 x 10 cm - 13 db minta hullámpapírból, aranyszínű - 10 db zseníliadrót, arany és ezüst, 50 cm hosszú - 20 db szemecske - 50 db szalmaszál, 22 cm hosszú</t>
  </si>
  <si>
    <t>Kifesthető, 10 darabos készlet. Az ősz a papírsárkányok időszaka. Néhány perc alatt felépíthető a sárkány, majd a fehér felületek a mellékelt filctollak segítségével tetszőlegesen kiszínezhetők. Végül a zsinórt hozzákötve kezdődhet is a sárkányeregetés a szabadban. Egy kész sárkány mérete: 48 x 40 cm. A készlet tartalma: 10 kiszínezhető papírsárkány, 20 textil-filctollat (minden színből 2 db), zsinór a sárkány eregetéséhez.</t>
  </si>
  <si>
    <t>Klasszikus játék XXL kivitelben Kiváló szabadidős foglalkozás szünetekre vagy délutáni foglalkozásokhoz. Méret: 100x100 cm Jelölők mérete: 23 cm átm.</t>
  </si>
  <si>
    <t>A különleges formájának köszönhetően számtalan szórakoztató játék játszható vele. Minden játékban a csapatszellem erősítésén van a hangsúly. A gyerekek játék közben fejlesztik a koordinációjukat, a kooperációt a többiekkel. 100% poliészter 8 méter, 1 méter széles, 34 db fogantyúval</t>
  </si>
  <si>
    <t xml:space="preserve">Ki-kicsoda társasjáték, gyors és egyszerű játékmenettel! Csirke vagyok? Vagy netán bicikli? A Hedbanz gyerekeknek társasjátékban ki kell találnod, milyen kártya van a homlokodon. A bolondos játékban nem tudhatod, hogy ki vagy amíg el nem kezdesz kérdezni. Találd ki, mit ábrázol a homlokodon lévő kártya! Netán egy állatot? Ételt? Esetleg háztartási cikket? Mindenki tudja, csak te nem! Tartalom: 68 db kártya, 24 db pontozó zseton, 6 db fejpánt, időmérő, játékszabály. 
</t>
  </si>
  <si>
    <t>Ellentétpárok, Háziállatok, Foglalkozások, Népmesék, Országok és zászlóik, Gyümölcsök, Közlekedj biztonságosan, Zöldségek.</t>
  </si>
  <si>
    <t>Az Évszakok-sorozat két, nyári témájú leporellójához készült kifestőfüzet 16 oldalon 16 verssel és színezhető képpel várja azokat, akik szeretnék újraélni a nyár varázslatát, vagy más színvilággal keltenék életre a mesés képeket. </t>
  </si>
  <si>
    <t>Láncokhoz, gyöngysorokhoz, fűzéshez. Tartalom: 250 darabos, változó színben és mintában. Méretek: 7-14 mm</t>
  </si>
  <si>
    <t>12 db (2x6 alapszín) A vágott élű filccel egyszerre vastag és vékony vonalat is húzhatunk. Ergonomikus fogással. Vonalvastagság: 2-20 mm Méret: 2,5x14,5 cm</t>
  </si>
  <si>
    <t>6-os méretű fa nyelű ecset</t>
  </si>
  <si>
    <t>A játék célja Catan szigetén megszerezni az uralmat. Az első telepesek egy ismeretlen sziget partjaihoz érnek. Településeket és utcákat építenek, településeiket városokká fejlesztik. Egyszer téglából bőséges a készlet másszor pedig ércből. Élénk cserekereskedelemmel új lehetőségek nyílnak meg mindenki előtt! Hamarosan szűkössé válik az élet a szigeten, és egy verseny veszi kezdetét a nyersanyagok és a hatalom megszerzéséért.</t>
  </si>
  <si>
    <t>Catan történelmének 8 új fejezete vár, a játékosokra a Tengeri Utazó kiegészítésben. A Kalózok Legendája játékban négy új jelenet öleli fel Catan történetét, 70 évvel az első telepesek partraszállását követően. A telepesek hatalmas területeket gyarmatosítottak a szigeten, és hajóikkal megkezdték a közeli szigetek felfedezését.</t>
  </si>
  <si>
    <t>Csak az eddig megjelent olyan Catan Telepesei kiadással kompatibilis, mely műanyagfigurákat tartalmaz. A Lovagok és városok új játékelemeket tartalmaz, melyekkel kiegészítve a Catan telepesei alapjátékot új, változatos élményeket élhet át! A városok gazdagsága csábítja a barbárokat. Kevés idő áll rendelkezésre egy ütőképes lovagsereg felállítására ellenük. Aki részt vesz a barbárok elleni küzdelemben, az pontokat kap, aki azonban nem fektetet be eleget serege felállításába, annak a városát a barbárok kifosztják.</t>
  </si>
  <si>
    <t>A Rainbow Nautilus egy kiváló kezdő logikai játék, ami a szemet kápráztató színeivel és különleges alakjával igazán rendhagyónak számít a logikai játékok között. A csiga szerű kialakításnak köszönhetően a játék szinte belesimul a játékos kezébe, és az ideális mérete miatt mindig magadnál tarthatod, hogy unaloműzőként mindig kéznél legyen. A játék során az oldalakat el lehet forgatni az eredeti helyükről, majd az összekevert játékot a megfelelő sorrendbe kell rendezni. Kiváló szórakozás, és ügyes kis bevezető a logikai játékok világába.</t>
  </si>
  <si>
    <t xml:space="preserve">Az Evolúcióban egy folyton változó ökoszisztémában találjuk az általunk képviselt lényt. Az élelem kevés, a ránk éhező ragadozók azonban sokan vannak. A játék során alkalmazkodni kell a körülményekhez a túlélés érdekében. A cél, hogy a saját fajunkat felvértezzük az összes olyan tulajdonsággal, ami az élelemszerzéshez, a szaporodáshoz és a túléléshez szükséges. Tartalma: 1 játéktábla, 24 fajtábla, 129 tulajdonságkártya, 6 élelemzsák, 180 élelemjelző, 48 fajjelölő, 6 segédlet
</t>
  </si>
  <si>
    <t>A mikroszkóp 18X nagyítólencsével, vagy akár a nagy lencsének köszönhetően a mikroszkóp képének 750X-es nagyításában is részünk lehet. Ez a nagyítás lehetővé teszi, hogy a legapróbb részleteket is megvizsgáljuk.Tartalma: Mikroszkóp, Tároló, Vágógép, Tárgylemezek, Bonctű, Csipesz, Cseppentő, Fedőlemezek dobozban, Tárgylemezek preparátumokkal, 32 oldalas útmutató</t>
  </si>
  <si>
    <t xml:space="preserve">A Rummikub Luxury kiadásában a köveken nagyobb méretű számokkal játszhatunk, mint az alap számos Rummikub-ban. A Rummikub a rablórömi játékhoz hasonlóan nagy logikai készséget igénylő játék. A világ minden országában népszerű, mert minden forduló más és más. Népszerűségét a háromévente megrendezett világbajnokság is jelzi, melyet több mint 30 ország részvételével rendeznek. </t>
  </si>
  <si>
    <r>
      <t xml:space="preserve">A </t>
    </r>
    <r>
      <rPr>
        <i/>
        <sz val="11"/>
        <color theme="1"/>
        <rFont val="Calibri"/>
        <family val="2"/>
        <scheme val="minor"/>
      </rPr>
      <t>MindenTuDorka</t>
    </r>
    <r>
      <rPr>
        <sz val="11"/>
        <color theme="1"/>
        <rFont val="Calibri"/>
        <family val="2"/>
        <charset val="238"/>
        <scheme val="minor"/>
      </rPr>
      <t xml:space="preserve"> oktató játékai segítségével újabb és újabb érdekességeket tanulhattok kedvenc témaköreitekről. A harminc kártyán kvízkérdések, igaz vagy hamis állítások és feleltválasztós kérdések váltják egymást kezdő és haladó szinten, remek szórakozást nyújtva az egész családnak! Ezzel a kvízjátékkal az óceánokról és élővilágukról tudhattok meg mindent!</t>
    </r>
  </si>
  <si>
    <t>A csomag tartalma 200 db gumigyűrű (ólom, és latex mentes), 1 db műanyag horgolótű, 12 db S kapocs</t>
  </si>
  <si>
    <t>A csomag tartalma 200 db gumigyűrű (ólom, és latex mentes), 1 db műanyag horgolótű, 12 db S kapocs.</t>
  </si>
  <si>
    <t>15 tekercs krepp-papír, különböző színekben. Mérete: 250 x 50 cm.</t>
  </si>
  <si>
    <t>Kevert csomag különböző színekben, ezüst fűzőlyukkal.
Méret: D= kb. 5 – 6 mm
Furat: D= kb. 2 mm
Tartalom: kb. 600 db</t>
  </si>
  <si>
    <t xml:space="preserve">Az emberi test oktatójátékkal meg tudsz alkotni egy emberi csontvázat, igazi sztetoszkóppal hallgathatsz szívdobogást és az emberi test modelljét, DNS-láncot is össze tudsz szerelni. A játékból rengeteg érdekes információt tudhatsz meg az anatómiáról, a test felépítéséről és a szervek működéséről is. A 3D DNS-modellt tanulmányozhatod, megfigyelheted a kromoszómák kötődését, a sztetoszkóppal barátaid szívdobogásáról is készíthetsz statisztikákat! Az emberi test oktatójáték csomagolási méretei: 40 x 6 x 28 cm. 
</t>
  </si>
  <si>
    <t xml:space="preserve">A Sapientino földrajz oktatójáték egy kvízjáték, ahol lehetőleg minél több helyes feleletet kell adni a kérdésekre, földrajzi témakörben. A kontinenseket, a főbb nevezetességeket és kulturális értékek mellett természet-, társadalom- és gazdaságföldrajz is szerepel a kérdések között, külön kiemelve Európa és Magyarország témakörében! A Sapientino földrajz oktatójáték az önellenőrzésen alapul, a feladatkártyát a játéktáblára kell tenni, és a megoldásokat az érintős tollal kell ellenőrizni. A helyes válaszokat a játék fénnyel és hanggal jelzi a játékosnak! A Sapientino földrajz oktatójáték 2 darab LR41 gombelemmel működik, a csomagolás az elemeket tartalmazza. Tartalom: 1 játéktábla világító kijelzővel, 2 érintős toll, 12 kártya 24 földrajzi témakörrel, játékleírás. </t>
  </si>
  <si>
    <t xml:space="preserve"> A Vidám kémia oktatójáték lépésről-lépésre mutatja meg a különféle kísérleteket, amikkel megértheted a természetben zajló folyamatokat, és az otthon lezajló kémiai reakciókat. A jól felszerelt kémiai labor mellett minden védőfelszerelést megtalálsz a csomagban, ami a biztonságos kísérletezéshez szükséges, a kísérleteket mindig felnőtt felügyelete mellett végezd! A Vidám kémia oktatójáték egy részletes leírást is tartalmaz, ami segít megérteni a különféle kémiai folyamatokat! </t>
  </si>
  <si>
    <t>A Sapientino állatok oktatójáték egy interaktív kvíz, ami az állatokról megszerzett tudásod teszi próbára. Az érintőtollakkal a kérdéseket és hozzájuk tartozó helyes válaszokat kell párosítanod, és közben rengeteg információt, érdekességet tudhatsz meg az állatvilágról! Tippelj a 100 találós kérdés megfejtésére, érintsd oda a tollakat a kérdéshez és a válaszhoz, helyes válasz esetén fény és hang is jelzi a sikert! A Sapientino állatok oktatójáték 2 darab LR41 gombelemmel működik, a csomagolás az elemeket tartalmazza. Tartalom: 1 játéktábla világító kijelzővel, 2 érintős toll, 12 kártya 24 állatos témakörrel, játékleírás. </t>
  </si>
  <si>
    <t xml:space="preserve">Az emberi test oktatójátékkal meg tudsz alkotni egy emberi csontvázat, igazi sztetoszkóppal hallgathatsz szívdobogást és az emberi test modelljét, DNS-láncot is össze tudsz szerelni. A játékból rengeteg érdekes információt tudhatsz meg az anatómiáról, a test felépítéséről és a szervek működéséről is. A 3D DNS-modellt tanulmányozhatod, megfigyelheted a kromoszómák kötődését, a sztetoszkóppal barátaid szívdobogásáról is készíthetsz statisztikákat! Az emberi test oktatójáték csomagolási méretei: 40 x 6 x 28 cm. </t>
  </si>
  <si>
    <t xml:space="preserve">Mennyire ismered Európa, és Magyarország földrajzát? A Sapientino földrajz oktatójáték egy kvízjáték, ahol lehetőleg minél több helyes feleletet kell adni a kérdésekre, földrajzi témakörben. A kontinenseket, a főbb nevezetességeket és kulturális értékek mellett természet-, társadalom- és gazdaságföldrajz is szerepel a kérdések között, külön kiemelve Európa és Magyarország témakörében! </t>
  </si>
  <si>
    <t xml:space="preserve">Fedezz fel minél többet az emberi test működéséről! Az emberi test oktatójátékkal meg tudsz alkotni egy emberi csontvázat, igazi sztetoszkóppal hallgathatsz szívdobogást és az emberi test modelljét, DNS-láncot is össze tudsz szerelni. A játékból rengeteg érdekes információt tudhatsz meg az anatómiáról, a test felépítéséről és a szervek működéséről is. A 3D DNS-modellt tanulmányozhatod, megfigyelheted a kromoszómák kötődését, a sztetoszkóppal barátaid szívdobogásáról is készíthetsz statisztikákat! Az emberi test oktatójáték csomagolási méretei: 40 x 6 x 28 cm. </t>
  </si>
  <si>
    <t xml:space="preserve">A Vidám kémia oktatójáték lépésről-lépésre mutatja meg a különféle kísérleteket, amikkel megértheted a természetben zajló folyamatokat, és az otthon lezajló kémiai reakciókat. A jól felszerelt kémiai labor mellett minden védőfelszerelést megtalálsz a csomagban, ami a biztonságos kísérletezéshez szükséges, a kísérleteket mindig felnőtt felügyelete mellett végezd! A Vidám kémia oktatójáték egy részletes leírást is tartalmaz, ami segít megérteni a különféle kémiai folyamatokat!
</t>
  </si>
  <si>
    <t xml:space="preserve">A mágneses tudomány készlet megmutatja, hogyan működik a mágnes, ráadásul érdekes szerkezeteket is össze tudsz rakni: mágnessel gurítható autót, hajót, horgász játékot és egy igazi patkómágnest is! A játékok segítenek megérteni a mágnesességet, megtudhatod, mi a különbség a mágnes északi és déli pólusai között, miközben kergetheted, űzheted a guruló csodákat, vagy lebegtethetsz a mágnessel tárgyakat is! A  mágneses tudomány készlet tartalma: csavarok, kerekek, összerakható mágnes, halak horgász játékhoz, cérna, használati utasítás. </t>
  </si>
  <si>
    <t>A  tudományos varázslat készlet segít a varázslatokat elsajátítani! Tudsz egyenszúlyozni egy pénzérmét a bankjegy szélén? Hogyan csinálsz füzért két papírcsíkból? Úszik a gémkapocs egy pohár vízben? Ezeket mind meg tudod tenni a tudományos varázslat készlettel, és a közönséged is tátott szájjal fog figyelni! A varázslatot az előadásmóddal tudod még izgalmasabbá tenni! A  tudományos varázslat készlet tartalma: 20 varázstrükk, kellékek, használati utasítás.</t>
  </si>
  <si>
    <t>A vulkán készítő készlet műanyag darabokból és gipszből áll, amikből össze tudsz építeni egy működő tűzhányót! Ha kész a hegy, tedd be a kráterébe a tartályt, fesd ki az egész vulkánt, és már készítheted is elő a kitörést! Ehhez először három dologra lesz szükséged, ami minden konyhában megtalálható: ecetre, szódabikarbónára, és ha színes kitörést szeretnél látni, némi ételfestékre is. Fesd meg az ecetet, öntsd a  vulkán készítő készlet tartályába, és végül add hozzá a szódabikarbónát! A végeredmény látványos lesz, ráadásul sokszor meg tudod ismételni az izgalmas kísérletet!</t>
  </si>
  <si>
    <t>A zöld tudomány dinamós áramkörök készletből különféle világítótesteket és guruló szerkezeteket tudsz összerakni. Először a dinamót kell összeszerelned, utána már csak illeszd a megfelelő gépezethez, készíthetsz belőle propeller kilövőt, légcsavaros autót, elemlámpát, lógó szobalámpát vagy világító robotot is. A zöld tudomány dinamós áramkörök készlet minden alkatrészt tartalmaz, csak egy csillagfejű csavarhúzóra lesz szükséged, hogy az újrahasznosított energiával működő szerkezetek életre kelhessenek! A zöld tudomány dinamós áramkörök készlet csomagolási méretei: 24 x 6 x 22 cm.</t>
  </si>
  <si>
    <t xml:space="preserve">Készíts egy generátort, ami a megújuló energiával működik, és védi a környezetet! A szélmalom áramfejlesztő készlet megtanítja neked, hogy miért fontosak a környezetben lévő természetes erőforrások, amik nem kerülnek pénzbe és nem szennyezik bolygónkat. Szereld össze a szélmalmot, amivel áramot tudsz fejleszteni, majd csak csavard fel egy használt műanyag flakon tetejére! A kis generátor elég áramot fog fejleszteni ahhoz, hogy egy LED-lámpa világítani tudjon, ráadásul a szélmalom mindig szélirányba fog fordulni, hogy zavartalan legyen a fényellátás. A szélmalom áramfejlesztő készlet egy leírást is tartalmaz amiből megtudod, hogyan működnek a természetes áramfejlesztők.
</t>
  </si>
  <si>
    <t>Növessz három kristályt, figyeld meg és tanulmányozd őket! A mini kristálynövesztő készlettel vegyes színű csillogó kristályokat tudsz növeszteni. A kristályokat a tasakból ki kell szedni, és a színes porokkal kell összekeverni. A két anyag reakcióba lép egymással, és érdekes, szép kristályok fognak növekedni. Ha megnőttek, kialakultak a kristálytömbök, virágok, akkor szobadísznek is használhatod őket, díszítsd velük íróasztalod, vagy a szekrénysort! A  mini kristálynövesztő készlettel három kristályt tudsz növeszteni, a csomag tartalmazza a használati utasítást is!</t>
  </si>
  <si>
    <t xml:space="preserve">A elektromos ügyességi készlet az egész családnak kihívást jelent! Szereld össze az elektronikát, majd találj ki minél bonyolultabb pályákat, amit a hajlítható fém drótból tudsz meghajlítani. Rakd tele nehéz fordulatokkal, alkoss egy igazi labirintust, és kezdődhet a kihívás! A fogantyúval végig kell vezetni a drótot a labirintuson anélkül, hogy hozzáérjen, mert ha ez történik, az áramkör záródik és megszólal a csengő. Kinek sikerül végigmenni a pályán? Az  elektromos ügyességi készlet 2 db AA ceruzaelemmel működik, a csomagolás az elemeket nem tartalmazza. </t>
  </si>
  <si>
    <t xml:space="preserve">Hogyan lehet megtisztítani a csapvizet? A víztisztító tudományos készlet megmutatja! Az asztalodra téve figyelheted meg, ahogy a csapvíz, vagy bármilyen koszos víz megtisztul a készlettel. A poharakat egymásra kell tenni és fel kell tölteni őket a többféle tisztító réteggel. A kísérletezés lényege, hogy megtanulhatod, a kavicsok, a homok, a napfény (UV-fény) és az aktív szén miként tisztítja meg a vizet, vagy azt, miért jó a növényeket tisztított vízzel locsolni. A víztisztító tudományos készlet tartalma: szűrő poharak, tömítések, állvány, tasakos aktív szén, tasakos homok, tasakos kavics, papírszűrő, vízgyűjtő tölcsér, műanyag pohár, tömítések, damil, kémcső, ezüst fényvisszaverő lapok, fekete műanyag csésze, használati utasítás. </t>
  </si>
  <si>
    <t xml:space="preserve">A bogárváros műanyag gömbökből áll, amikben természetes élőhelyet tudsz biztosítani hangyáknak, gilisztáknak vagy egyéb csúszómászóknak is. Tegyél földet és leveleket a tartályokba, majd kösd őket össze az átlátszó alagutakkal, majd költöztess be a szabadban összeszedett bogarakat. A bogárváros készlettel megvizsgálhatod, hogyan viselkednek, élnek a bogarak, de ha már eleget tudsz róluk, ereszd őket szabadon! Csomagolás méretei: 34 x 5 x 25 cm. </t>
  </si>
  <si>
    <t>A  napelemes repülő készlet az újrahasznosítást és a zöld energiát mutatja be, különleges módszerrel. A repülőt több alkatrészből lehet összeállítani, szereld össze a szárnyat, a géptörzset és a propellert, tedd a tetejére a napelemet, és az elejére a propellert! Ha ezzel kész vagy, már csak egy műanyag palackra lesz szükséged, amit kb. félig kell tölteni vízzel. A repülőt a forgó kerettel az üvegre tudod erősíteni, amint fény éri a napelemeket, a propeller felpörög és a repülő körözni kezd. A napelemes repülő készletminden alkatrészt tartalmaz, a használatához csak egy csillagcsavarhúzóra lesz szükséged. A 4M napelemes repülő készlet csomagolási méretei: 24 x 6 x 22 cm.</t>
  </si>
  <si>
    <t xml:space="preserve">A bogárszálló készlet egy fából készült több rekeszes ládika, amiben különféle rovarokat tudsz elhelyezni. A rekeszekbe apró csöveket, tobozokat vagy forgácsot kell tenned, és ha kilógatod a szerkezetet a kertbe, akkor az ott élő rovarok be fognak költözni. Ragaszd össze a lapokat, tedd otthonossá a szállodát a rovaroknak, és figyeld meg őket! A bogárszálló készlet csomagolási méretei: 30 x 4 x 20 cm. </t>
  </si>
  <si>
    <t xml:space="preserve">Illúziós tudomány készlet rengeteg trükköt tartalmaz, amiktől bizony nem fogsz hinni a szemeidnek! A 3D szemüveggel láthatod a varázslatot, a homályos képekből éles lesz, a piros-kék filctollakkal Te is térbeli képeket tudsz rajzolni! A pörgettyűkkel és egyéb mókás trükkökkel, amik a füzetben vannak, igazi varázslóvá válhatsz! Az Illúziós tudomány készlet tartalma: 15 db illúziós trükk, 4 db pörgettyű kártya, 1 db sablon, 2 db filctoll tartóval, 1 db 3D szemüveg, tasak, használati utasítás. Csomagolás méretei: 17 x 6 x 22 cm.
</t>
  </si>
  <si>
    <t>A csomagban egy, a Nap energiáját használó mini kemencét találsz, amit nyári napokon tudsz használni! Tedd a tükröket a sütő tetejére, tegyél bele egy tojást és tedd ki a természetes fénybe, a tojás szépen meg fog főni! Kis gyakorlással még azt is elsajátíthatod, hogy lágytojást, vagy kemény tojást szeretnél enni. A meleg vizes játékhoz két műanyag palackra lesz szükséged. Az egyiket töltsd meg vízzel, vezesd át rajta a hajszálcsöveket, tekerd rá a toldóelemet, és a napra kitéve a fekete lapnak és angyítónak köszönhetően pillanatok alatt felmelegszik a víz! A napenegria tudományos készlet nem csak tanítja neked a tudományt, de még a környezetet is védi!</t>
  </si>
  <si>
    <t xml:space="preserve">A Jungle Ants hangyafarm egy lezárható tartály, különleges zselével töltve. A zselé egyszerre tápanyag és lakhely a hangyák számára, akik kialakítják járataikat, élőhelyüket. A Jungle Ants hangyafarm készlet hangyákat nem tartalmaz, de ha szeretnél a készletbe lakókat, egyszerűen csak menj ki a szabadba, és találj pár hangyát, amiket csak haza kell vinned, és a zselé tetejére kell őket raknod. A hangyák a Jungle Ants hangyafarmon teszik a dolgukat, táplálkoznak, kialakítják birodalmukat. A Jungle Ants hangyafarm csomagolási méretei: 17 x 5 x 14 cm.
</t>
  </si>
  <si>
    <t>A bűvész készlet a megtévesztésről szól, és 12 látványos, mégis hatásos trükköt tudsz végrehajtani! Varázsolj a kártyalapokkal, lásd a rejtett dobókockák számát, játssz a varázspálcával, mintha mágnesként vonzaná a tenyered és haladj át egy papírlapon, ami épp csak képeslap méretű! A bűvész készlet segít elsajátítani a trükköket, de egy dolgot sose feledj! A bűvészet lényege a megtévesztés, és a figyelemelterelés. Ha már beszéddel meg tudod zavarni a közönséget, akkor garantáltan átütő sikered lesz!</t>
  </si>
  <si>
    <t>A Mágnes 6 darabos készlet piros-ezüst színű, patkó, rúd, csillag és karika formájú mágneseket tartalmaz, amikkel a mágneses hatást vizsgálhatod. Az északi pólus pirossal, a déli ezüst színnel van jelölve, a csomagban gemkapcsokat, illetve kisebb fémrudakat is találsz, amiket fel tudsz emelni. A Mágnes 6 darabos készlet csomagolási méretei: 14 x 1 x 22 cm.</t>
  </si>
  <si>
    <t>5 tégely egyben. Hány lába van a légynek? Ugyanannyi, mint a póknak? Hány pont látható a katicabogáron? Ezzel a készlettel, a gyerekek egymás mellett figyelhetik meg az összegyűjtött rovarokat. Praktikus füllel, hogy egyszerűbb legyen a szállítás. Anyaga: műanyag Méret: 13 cm átm., 3,5 cm magas. Az egyes kamrák 5 cm átmérőjűek.</t>
  </si>
  <si>
    <t>Az antigravitációs lebegő mágnesek készlettel hét káprázatos és látványos kísérletet tudsz elvégezni, amik ellentmondanak a gravitáció törvényeinek! El tudsz képzelni egy szobrot, ami lebeg a levegőben, vagy egy ceruzát, ami fittyet hány a Föld vonzásának? Mindezt elérheted mágnesekkel és kiegészítőkkel, amik mind megtalálhatók az antigravitációs lebegő mágnesek készlet belsejében. Az antigravitációs lebegő mágnesek készlet használatához szükséged lesz még celluxra, vagy egyéb ragasztószalagra is!</t>
  </si>
  <si>
    <t xml:space="preserve">A matek mágia készlet a számok világába kalauzol el, és megtanulhatod, hogyan kell gyorsan számolni. A készlettel játszhattok számos memóriajátékot, az egész családot le tudod nyűgözni azzal, milyen jól tudsz zsonglőrködni a számokkal! A matek mágia készlet egy számológépet is tartalmaz, hogy könnyen le tudd ellenőrizni a helyes végeredményeket. A matek mágia készlet tartalma: számológép, dobókockák, feladatkártyák, mágikus kocka, memóriakártyák, ördöglakat sablonok, labirintus feladatlapok. </t>
  </si>
  <si>
    <t xml:space="preserve">Ki tud magasabb pontszámot érő szavakat kirakni? A Scrabble Original társasjáték a szókincs és kreativitás népszerű társasjátéka, ami erősebbé fűzi a baráti és családi szálakat is! A játékosok fejenként hét betűt húznak, és ezekből kell minél hosszabb szavakat alkotniuk úgy, hogy lehetőleg minél több szorzó mezőt is érinteni tudjanak. A kirakott szavakat újabb betűkkel is lehet gazdagítani, a lényeg, hogy a kirakott szó értelmes legyen. Aki a legtöbb pontot eléri, mikor elfogytak a betűk, megnyeri a Scrabble társasjátékot! A Scrabble Original társasjáték tartalma: 4 betűtartó, 100 betűzseton, pamut zsetontartó, játéktábla. </t>
  </si>
  <si>
    <t xml:space="preserve">A gravitáció elvén alapuló Gravity Maze - golyóvezető logikai játék a vizuális érzékelést és logikus gondolkodást fejleszti egyre nehezedő feladványaival. A feladványok során a színes, átlátszó tornyokat olyan módon kell felépíteni, a játéktérben, hogy a kis fémgolyó könnyedén eljusson a céltoronyig. A 60 egyre nehezedő feladvány megoldásával rengeteg kreatív, építési és alkotói élményben lesz részünk. Miután az összes feladványt megoldottuk, engedjük szabadjára építési fantáziánkat, hozzunk létre saját toronykombinációkat!
Tartozékok: 1 db játéktábla, 3 db fémgolyó, 9 db torony, 60 db feladatkártya
</t>
  </si>
  <si>
    <t>Egy különleges kamerás drón, ami kültéren és beltéren is használható. A négyrotoros helikopter nagyon erős és tartós vázzal készült, a rotorokat külön keret védi a sérülésektől. A quadrocopter giroszkópos stabilizátorral van felszerelve, a távirányítón egy gombnyomás, és a drón bukfencezik egyet! A Sky Viper Video Streaming Drone quadrocopter különlegessége, hogy egy Streampro kamerával van felszerelve, aminek a képét okostelefonodon tudod követni. A Sky Viper Video Streaming Drone 650 mAh 3,7 V-os Lítium-Polymer akkumulátorral van ellátva, amit külön kábellel lehet feltölteni. A quadrocopter 2,4 GHz frekvencián kommunikál a távirányítóval, hatótávolság: 64 méter. A távirányító 4 darab AAA ceruzaelemmel működik, a csomagolás az elemeket nem tartalmazza. A távirányítón külön hely van kialakítva a telefonodnak, így élőben követheted, merre jár a quadrocopter. Drón méretei: 32 x 32 cm.</t>
  </si>
  <si>
    <t xml:space="preserve">A napelem a fényt elektromos árammá változtatja, ami meghajtja a motort, és már száguld is az autó, fel-alá. Az üdítősdoboz felhasználásával véded a környezetet, és egyedivé teheted vele a járgányodat! A napelemes autó készlet a kerekeket, a karosszériát, az alvázat és a meghajtást is tartalmazza, valamint a napelemet is! </t>
  </si>
  <si>
    <t xml:space="preserve">Az emberi szervek készletben az emberi szervezet belsejét tudod megtekinteni, bepillantást nyerhetsz a tüdő működéséről, és az agyat is megvizsgálhatod. A szem fénytörését egy kis összehajtható dobozon keresztül modellezheted le, az összerakható sztetoszkóppal hallgasd meg a szívverésedet! A koponya kulcstartóként is használható, a benne lévő agy világít a sötétben! A 4M emberi szervek készlet rengeteg információt tanít meg a test működéséről. Csomagolás méretei: 17 x 6 x 21 cm. </t>
  </si>
  <si>
    <t xml:space="preserve">A foszforeszkáló dínó és őskövület készletből egy Tyrannosaurus Rex dínó csontjait tudod előásni, amiből össze tudod állítani az egész csontvázat. A csontváz világít a sötétben, a koponyát külön állványra is fel tudod tűzni. A készletben találsz még gipszet és mintákat, amikből élethű őskövületeket, fosszíliákat készíthetsz. A kövületek hátára mágneses lapot tudsz ragasztani, amivel hűtőmágneseket is tudsz készíteni. A  foszforeszkáló dínó és őskövület készlet tartalma: gipsztömb dínó csontvázzal, T-Rex koponya készlet, állvány, kövület öntő tálca, 2 tasak gipsz, régész szerszám, ecset, festék, sötétben világító festék, öntapadós mágneslapok, füzet érdekes tényekkel, használati utasítás. </t>
  </si>
  <si>
    <t xml:space="preserve">A  naprendszer planetárium készlet egy 30 cm-es átmérőjű, sötétben világító Naprendszer modellt tartalmaz, amit saját magad tudsz összeállítani. Először állítsd össze a forgó állványt, majd pattintsd össze a fehér bolygó elemeket, tedd a gyűrűt a Szaturnuszra. Ezek után már csak ki kell festened a bolygókat, helyükre tenni, és amelyik égitest a legszimpatikusabb, azt még foszforeszkáló festékkel is be tudod kenni. A naprendszer planetárium készlet tartalma: műanyag bolygók, foszforeszkáló festék, ecset, színes festékek, forgókarok, állvány alap, fém bolygótartó rudak, csiszolópapír, Szaturnusz gyűrű, használati utasítás.
</t>
  </si>
  <si>
    <t xml:space="preserve">Az időjárás tudományos készlet egy időjárás figyelő állomást, és egyéb kísérletekhez szükséges eszközöket is tartalmaz, amikkel meg tudod érteni az időjárás változásának okait. A három hőmérővel nyomon tudod követni a kültéri és beltéri hőmérsékletet, napon és árnyékon egyaránt. A mérőállomással szélsebességet, csapadékmennyiséget is tudsz mérni. Az időjárás tudományos készlet segít megérteni az üvegház-hatást és a víz körforgását is! Válj igazi meteorológussá, jegyezd fel a változásokat. A 4M időjárás tudományos készlet csomagolási méretei: 21 x 9 x 26 cm.
</t>
  </si>
  <si>
    <t xml:space="preserve">Az időjárás figyelő állomás készlettel tanulmányozhatod az időjárási jelenségeket és megtanulhatod, milyen hatással vannak a környezetre. Szerezz egy műanyag palackot, csavard rá a szerkezetet, ami méri a szélirányt és sebességet, mutatja a hőmérsékletet és a csapadék mennyiségét is. A palackba egy miniatűr terráriumot is ki tudsz alakítani, amivel tanulmányozhatod az üvegház hatást! Az időjárás figyelő állomás készlet tartalmazza a teljes készletet, köztük a hőmérőt, csapadékmennyiség-mérőt, a szélvizsgálót is. Csak egy flakonra, virágföldre és magokra lesz szükséged! </t>
  </si>
  <si>
    <t xml:space="preserve">A naprendszer planetárium készlet egy 30 cm-es átmérőjű, sötétben világító Naprendszer modellt tartalmaz, amit saját magad tudsz összeállítani. Először állítsd össze a forgó állványt, majd pattintsd össze a fehér bolygó elemeket, tedd a gyűrűt a Szaturnuszra. Ezek után már csak ki kell festened a bolygókat, helyükre tenni, és amelyik égitest a legszimpatikusabb, azt még foszforeszkáló festékkel is be tudod kenni. A naprendszer planetárium készlet tartalma: műanyag bolygók, foszforeszkáló festék, ecset, színes festékek, forgókarok, állvány alap, fém bolygótartó rudak, csiszolópapír, Szaturnusz gyűrű, használati utasítás.
</t>
  </si>
  <si>
    <t xml:space="preserve">Az Elképesztő találmányok oktatójáték - Tudományos kísérletek 2 az 1-ben készlettel két furcsa szerkezetet, az elemet és az iránytűt ismerheted meg. Az elemet a Volta-féle tekerccsel tudod létrehozni, a készlet megmutatja neked, hogyan működnek a modern akkumulátorok, hogyan transzformálódik az áram, és mi az elektromosság lényege. Az iránytűvel a mágnesesség rejtelmeibe kalauzolhatod el magad, illetve a tájolást, a térkép használatát is el tudod sajátítani. Kísérletezz, próbálkozz és tanulj az Elképesztő találmányok oktatójátékkal! </t>
  </si>
  <si>
    <t>Fonál, 5 gombolyagos kiszerelésben, több színben</t>
  </si>
  <si>
    <t>125 darab. Különböző méretű és színű félgyöngyök, melyekkel tetszőlegesen dekorálhatunk. A gyöngyöket, papírra, textilre is ragaszthatjuk.</t>
  </si>
  <si>
    <t xml:space="preserve">Fa, kerámia, kö, metál, műanyag felületekre tökéletesen ragaszt. Elektromos fűtésű. 90 másodperc alatt ragaszt. </t>
  </si>
  <si>
    <t>Ragasztópatron 10 db, 11 x 200 mm.Fa, fém, műanyag, üveg ragasztására ideális.</t>
  </si>
  <si>
    <t>Jobbkezes olló, 5 db. Acélból készült. Barkácsoláshoz, hobbifoglalkozásokhoz. Jobbkezeseknek való ollókészlet, feliratozott és mm osztással ellátott. Az ollók éle hegyes, ezért aprólékos papírmunkákhoz is alkalmas. 5 cm hosszú vágó éllel.</t>
  </si>
  <si>
    <t>A kocka anyaga: nagy sűrűségű habszivacs (polifoam). Mérete: 40×40×40 cm.</t>
  </si>
  <si>
    <t>Bevonat nélkül 16 cm magas, habszivacs piros kocka.</t>
  </si>
  <si>
    <t xml:space="preserve">A csomag 10 darab, vegyes színű hosszú lufit tartalmaz. </t>
  </si>
  <si>
    <t>Gömb lufi 100 darabos - vegyes színek</t>
  </si>
  <si>
    <t>8-részes, élelmiszerhű. 
Motívumméret: D= kb. 3,9 cm
Anyagszükséglet mindhez: kb. 160 g</t>
  </si>
  <si>
    <t xml:space="preserve">A csomag 120 db lufit tartalmaz, 40 db kéket, 40 db sárgát és 40 db pirosat. Egyszerre 40 db lufi tölthető.
</t>
  </si>
  <si>
    <t>15 db kréta (kb. 10 cm hosszú). Praktikus vödörben</t>
  </si>
  <si>
    <t xml:space="preserve">Színes karton sima felülettel, az egyoldalúan sima felületnek köszönhetően nyomtatható és másolható. Maradandó minőség és brilliáns szín, 100%-ban átszínezett, gyönyörű, motiváló színárnyalatok, Made in Germany. 5-féle színben. Méret: DIN A4 (210 x 297 mm)
Vastagság: 160 g/m2. 500 lap/csomag
</t>
  </si>
  <si>
    <t>Krepp papír fehér 250x50cm</t>
  </si>
  <si>
    <t>Krepp papír zöld 250x50cm</t>
  </si>
  <si>
    <t>Krepp papír piros  250x50cm</t>
  </si>
  <si>
    <t>Könnyen formázható színes gyurma, 200 gr.-os kiszerelésben</t>
  </si>
  <si>
    <t>Dekor karton 1 oldalas 48x68 Világos zöld 25ív/csomag</t>
  </si>
  <si>
    <t>Gumi 5cm széles fehér</t>
  </si>
  <si>
    <r>
      <t>Kötözőzsineg-szett, kender,</t>
    </r>
    <r>
      <rPr>
        <b/>
        <sz val="12"/>
        <color theme="1"/>
        <rFont val="Times New Roman"/>
        <family val="1"/>
        <charset val="238"/>
      </rPr>
      <t xml:space="preserve"> vastag + vékony</t>
    </r>
    <r>
      <rPr>
        <sz val="12"/>
        <color theme="1"/>
        <rFont val="Times New Roman"/>
        <family val="1"/>
        <charset val="238"/>
      </rPr>
      <t>, 20m + 88m</t>
    </r>
  </si>
  <si>
    <t>Hurkapálca, 45 cm. 80 db/csomag</t>
  </si>
  <si>
    <t>Hurkapálca csomag. 100 db/csomag</t>
  </si>
  <si>
    <t>A doboz 250 gr vegyesszínű 4 mm-es színjátszós gyöngyöt tartalmaz.</t>
  </si>
  <si>
    <t>Fülbevalók, karkötők, gyűrűk, nyakláncok és egyéb drótékszerek készítéséhez ajánljuk. Hajlítható, vágható és többféle színben kapható. 0,3 mm vastag 8 méter/ tekercs</t>
  </si>
  <si>
    <t>5 féle motívum keverve; pl. origamihoz, tangramihoz és florigamihoz. Méret: kb. 15 x 15 cm, Vastagság: 80 g/m2. 50lap/csomag</t>
  </si>
  <si>
    <t>Kétoldalas: fényes/matt felület 48x68 cm 300g. 25ív/csomag</t>
  </si>
  <si>
    <t>A4 méret kiszerelés: 20 lap/csomag 70 g/m2. 20lap/csomag</t>
  </si>
  <si>
    <t>A csomag tartalma:  színes ceruza szett, 144 db  rajzlap A4, 25 színben 500 db  fotópapír A4, 25 színben 250 lap  A3 rajzlap fehér, 90 g/m2 250 lap  tónuspapír 50x70 cm 100 lap  fotópapír 50x70 cm 100 lap  hullámpapír 50x70 cm 20 db  áttetsző papír 100 lap  krepp papír 10 tekercs  Olló szett 20 részes  papírvágó olló 16 cm hosszú, hegyes 2 db  Papír ragasztó + 20 db üres tubus 5 liter  Kenőfejes ragasztó stift, 20 g 24 db  Tempera készlet 6 szín, 1000 ml-es 6x1 l  vegyes toll 100 g  pom-pom 100 db  strasszkő 800 db  indiai gyöngyök 35 g  mozgó szemek 100 db  fűzhető flitter 100 g  zsenília drót 100 db  Gyurmadoboz színes 2,5 kg  Zsírkréta szett, fadobozban 144 db  Hajtogatós lapok 70 g/m2, 500 lap  Hajtogatós lapok 70 g/m2, 500 lap  Hajtogatós lapok 70 g/m2, kerek 15 cm átm. 500 lap</t>
  </si>
  <si>
    <t>Flipchart tábla, mágneses felület. Táblamarkerrel írható, mágneses felület. A táblafelület mérete: 70 x 100 cm könnyű, hordozható. Fém lábak. Állítható magasság. A papírtartó tüskék távolsága változtatható. A műanyag tolltartó tálca a tábla alsó részére pattintható.</t>
  </si>
  <si>
    <t>A játék célja, hogy a játékosok ügyesen - s főleg szerencsésen - gazdálkodva mielőbb lakáshoz jussanak, és azt berendezzék. A doboz tartalma:játéktábla, bábuk, dobókocka, szerencsekártyák, pénzek: forint címletek</t>
  </si>
  <si>
    <t xml:space="preserve">Logikai játék a matematika előkészítéséhez, tanulásához óvodásoknak és kisiskolásoknak </t>
  </si>
  <si>
    <t>Logikai játék, amelyben a játékosok útrészekből útvonalakat rakhatnak ki, amelyen a vándorok a kitűzött célba érnek.</t>
  </si>
  <si>
    <t>Színes, 120 darabos számolórúd készlet matematika tanításhoz.</t>
  </si>
  <si>
    <t>Anyaga: fém. Mérete: 7,5 x 3 x 7,5 cm</t>
  </si>
  <si>
    <t>3D puzle fából. Méret: kb. 22 x 10 x 12 cm</t>
  </si>
  <si>
    <t>1 tangram négyzet - 7 tangram elemet ad ki. Bükk farostlemezből készült. Mérete: 15x15 cm Vastagság: 0,5 cm 1 darabot tartalmaz.</t>
  </si>
  <si>
    <t>A játék fejleszti a logikus gondolkodást, a térlátást, a gyerekek megismerkednek a geometria alapjaival. A játékkal különböző alakzatok is kirakhatók. Műanyag vödörben 60 darab elemet tartalmaz</t>
  </si>
  <si>
    <t>Sakk készlet fából.  Méret: 34 cm x 34cm</t>
  </si>
  <si>
    <t>Go szett, 36cm-es MDF fatábla, üvegkövekkel</t>
  </si>
  <si>
    <t>16x8x2,5 cm Backgammon készlet, hordozható, mágneses,fekete, műanyag.</t>
  </si>
  <si>
    <t>A hordozható játéktábla összecsukott mérete:  21 x 11,5 x 4 cm</t>
  </si>
  <si>
    <t>Anyaga: fa. Mérete. Kb. 17x17x1,5cm</t>
  </si>
  <si>
    <t xml:space="preserve">A játék tartalma: - 1 játéktábla - 5 katonai csapat, mindegyikben 40 gyalogsági bábu, 12 lovassági bábu és 8 tüzérségi bábu - 56 Rizikó kártya - 1 kártyatartó doboz - 5 dobókocka - 5 katonai láda kartonból - 1 játékszabály </t>
  </si>
  <si>
    <t>A játék célja, hogy a játékosok közül meggazdagodjon valaki. Persze a feladathoz szükség van jó gazdálkodásra, stratégiára, befektetésekre.</t>
  </si>
  <si>
    <t>7 darabos dobókocka készlet. A készlet egy-egy darab 4, 6, 8, 10, 12, 20 oldalú, valamint egy 10 oldalú, százalékos dobókockát tartalmaz</t>
  </si>
  <si>
    <t xml:space="preserve"> A dobozban mágneses fordítható lapocskák, számok és műveleti jelek találhatóak. Ezzel az eszközzel nagyban megkönnyítheti az iskolakezdő gyermek számára a számítások elsajátítását. A számok szétbontása, összeadás vagy kivonás - a mágneses fordítólapocskákkal minden szemléletesen megoldható. A mágneses számelemek nagyon jól használhatóak az alsósok oktatásában: a gyerekek számsorokat vagy kisebb számítási feladatokat rakhatnak ki, számfalakat vagy számnégyzeteket építhetnek. A doboz anyaga rozsdamentes, színesen nyomtatott acél. Belül találunk egy szortírozó mezőt, két 20-as mezőt korongokkal a számoláshoz és egy rácsot a számítási feladatokhoz. Tartalom: 39 db mágneses fordítható lapocska piros/kék, átmérő: 2 cm. 92 db számmal ellátott elem és műveleti jelek tömör, laminált Moos-gumiból. 4 x a számok 0-9 között</t>
  </si>
  <si>
    <t>A tanulók megismerkedhetnek a térbeli testekkel. Tartalma: - 180 színes golyó, átmérő: 16 mm - 180 összekötő pálcika: 16-tól 75 mm-ig Minden darabja minőségi műanyagból készült. A golyókon 26 lyuk található, így a lehetőségek számának csak a gyerekek képzelete szabhat határt.</t>
  </si>
  <si>
    <t>A celofán csomagolású magyar kártya készletben szabványos magyar kártyalapokat találtok, amikkel rengeteg fajta kártyajátékot játszhattok! A kártyalapok papírból készültek. Méretek: 6 x 10 cm.</t>
  </si>
  <si>
    <t>Francia kártya celofánban 2 x 55 lapos csomag</t>
  </si>
  <si>
    <t>Anyaga: műanyag</t>
  </si>
  <si>
    <t>Akkumulátoros darts tábla 125 játékvariációval..  Technikai adatok:
- 16 játéksorozat
- 8 játékos játszhat rajta
- 125 játékvariáció
- Akkumulátorral is működik
- Top 10
- Számlálás
- 301 - 1001 pontig játékverzió
- High scoore Játékverzió
- Football Jájékverzió
- Cricket Játékverzió
- Follow The Leader Játékverzió
- 1 Kijelzős                                                                                -  Darts kiegészítő csomag darts nyíllal, darts heggyel, darts tollal, és darts szárral</t>
  </si>
  <si>
    <t xml:space="preserve">Oktatási demonstrációra alkalmas színes sakktábla 32 db 6 cm magas mágneses sakkfigurákkal.  Mérete: 120 x 90 cm. </t>
  </si>
  <si>
    <t>Szintetizátor, kontroller és audió interfész egyben, 49 billentyű, több, mint 1000 Motif XS hangszín, 27 demo dal, 208 pattern, arpeggiator, 128 hang polifónia, 16-Part multi-timbralitás, VCM effektek, Plug and Play működés, ”FM Essential" applikáció, Split /Layer Performance mód, Wav, AIFF, SMF lejátszás USB memóriáról, LCD és LED kijelző, VST és DAW vezérlési lehetőség, FM Essential iOS app, Steinberg Cubase AI szoftver,</t>
  </si>
  <si>
    <t>A készlet tartalma:
nagy menetdob 2 db üővel, asztali hangsor, 2 oktávos diatonikus metalofon (+4 félhang) 2 db üővel, tokban, csörgődob, nagy fadob, nagy köcsögduda, 2 hangú hornyolt fadob verővel, vastag ritmusfa párban, cintányér párban, fa csengő, kereplő, 1 pár kasztanyetta, száncsengő, tubafon 2 db ütővel, 8 hangú csőhangsor 8 db ütővel, 2 hangú fadob ütővel, 4 hangú fadob ütővel, 2 hangú agogo ütővel, 3 hangú agogo ütővel, ostor, kit-kat, 15 cm-es triangulum ütővel, 1 pár fa tojásmaracas, 1 pár natúr famaracas, közepes rézcsengő, nyeles béka ütővel, kis sámándob</t>
  </si>
  <si>
    <t>A készlet tartalmazza a következő testeket: kocka, téglatest, gömb, félgömb, henger, kúp, háromszögalapú gúla, valamint 5 különböző alapterületű hasáb. Magasságok: kocka: 5 cm, hasábok: 7,5 cm</t>
  </si>
  <si>
    <t>6 darab színes testet tartalmazó készlet. A testek 3 dimenziós tanulmányozására. Tartalma: -kocka, háromszög alapú hasáb, paralelepipedon, ötszög alapú hasáb, négyzet alapú hasáb, henger</t>
  </si>
  <si>
    <t>Színes karton sima felületel, az egyoldalú, sima felület által nyomtatásra és másolásra alkalmas. Maradandó minőség és fény, 100% -ig átszínezett, gyönyörű, motiváló színárnyalatok. 11 különböző színben válogatva. Méret: DIN A4 Vastagság: 160 g/m2. 800 lap/csomag</t>
  </si>
  <si>
    <t xml:space="preserve">Plastilina gyermekgyurma - növényi bázisú gyurma - a színek egymással keverhetőek - élethű, vonzó színek - nagy rugalmasság / könnyen megmunkálható - nem szárad ki - újrahasznosítható - CE és CEE pecséttel - a kész modellek megtartják formájukat - vízben oldható, szárz kézzel munkáljuk meg. Kartondoboz 15 tömbbel, egyenként 350 g, kül. színekben. </t>
  </si>
  <si>
    <t>Fémfedéllel, cserélhető korongok, 12 különböző szín, 1 tubus fehér festék 7,5 ml és 1 ecset.</t>
  </si>
  <si>
    <t>Tartalma: Színes papírkészlet - 1000 db, Háromszögletű színes ceruza -144 db, 10 részes ollókészlet, Ragasztókészlet - 25 db, Mintalyukasztó készlet - 5 db, Mozgó szemecskék - 50 db, Filclapok 54 db, Zseníliadrót - 200 db, 525 színes pompon labda, Krepp-papír.</t>
  </si>
  <si>
    <t>Méret: 35 x 50 cm, vágószélesség: 15 mm, vastagság: 130 g/m2. 10 csomag</t>
  </si>
  <si>
    <t xml:space="preserve">Mérete: 24x30x120 cm Anyaga: bükkfa és tölgyfa Teherbírása: 300 kg </t>
  </si>
  <si>
    <t>Fémből készült szerkezet. Csomagolás mérete: 8x15x2 cm</t>
  </si>
  <si>
    <t>Alapterület: 18 m2
Csúcsmagasság: 3,35 méter
Oldalmagasság: 2,09 méter 
Összecsukott méret: 25x45x150 cm
Nettó súly: 35 kg
Sátorlábak: 6 db
Max. oldalfalak száma: 6 db (3 méter)</t>
  </si>
  <si>
    <t>Az építő elemek egyszerűen egymásba illeszthetők, nincs szükség ajtó, ablak, tető és egyéb az építkezést lassító és nehézkessé tevő összekötő alkatrészre. Favár mérete: kb. 60 × 60 × 60 cm</t>
  </si>
  <si>
    <t>Malom és Dáma társasjáték egyben</t>
  </si>
  <si>
    <t>4 db 12 db-os puzzle dobozban. Méret:17 x 11,5 cm, anyaga: fa</t>
  </si>
  <si>
    <t xml:space="preserve"> 
Méret: 60 x 40 cm, anyaga: műanyag</t>
  </si>
  <si>
    <t>Tartalma: derékszögű egyenlőszárú háromszög 45°-os vonalzó 60 cm derékszögű háromszög 30°-os vonalzó 60 cm szögmérő 50 cm egyenes vonalzó 1 m mutatópálca piros véggel  a jobb láthatóságért körző, tappancsos alaplap</t>
  </si>
  <si>
    <t>Cubo fakockák, 150 db, 2 cm</t>
  </si>
  <si>
    <t>392 darabos készlet: 168 db négyzet, 56 db téglalap, 56 db egyenlő oldalú háromszög. 56 db egyenlő szárú háromszög, 28 db derékszögű háromszög, 14 db ötszög, 14 db hatszög. </t>
  </si>
  <si>
    <t>Geotábla - 12 db-os szett. Kétoldalú, 20 cm testek síkban történő ábrázolásához és síkidomok bemutatásához rakásolható, ezáltal kevesebb helyet foglal tároláskor és kényelmesebben szállítható A Geotábla egyik oldalán 121 db négyzetrácsosan elhelyezett kis tüske van.</t>
  </si>
  <si>
    <t>Mindkét oldalán mágneses - ezért egymásra is rakható! korong átmérő: 20 cm A tanulók ezzel a készlettel gyorsan megismerik és megtanulják a törtekkel történő számolást. A színes körcikkek a kétoldalú mágnes miatt nemcsak a táblán, de egymáson is megtapadnak. De az egymásra tett elemeket a kezében is tarthatja, azaz a mágneses táblától függetlenül is használható. Törtek: 1/1 (1), 1, 1/3, 1, 1/5, 1/6, 1/8, 1/10, 1/12. Minden törtrészből annyi darabot tartalmaz a szett, amiből egy egész korongot kitehet.</t>
  </si>
  <si>
    <t>10 db-os garnitúra, tartalma: A személyes névmás, a birtokos névmás, A melléknév fokozása, Kérdő névmás, vonatkozó névmás, Elöljárók, A határozatlan névmás, Befejezett folyamatos jelen idő, Egyszerű jelen idő, Befejezett jelen, befejezett múlt, befejezett jövő idő, A mutató névmás, Folyamatos jelen, folyamatos múlt, folyamatos jövő idő</t>
  </si>
  <si>
    <t>A DemoMag törtkészletek színei megegyeznek egymással (pl. az 1 színe mind a törtrúd, mind a körcikkely estében kék színű). Ez igaz a tanári mágneses, és a tanulói készletekre egyaránt. Profik tippje Ezért javasoljuk az egyszínű készleteket: a tanulók gyorsabban megjegyzik a törteket, ha színekhez is tudják kapcsolni. (Vizuális rögzülés.) azokat gyorsabban felismerik. ugyanazokkal a színekkel dolgoznak a tanulók az asztalnál, mint a pedagógus a táblán  nincs félreértés. a tanulók hamarabb megértik a feladatokat, a magyarázatokat és a kapcsolatokat. a diákok gyorsabban vonják le egy-egy gyakorlat után a következtetéseket. 86478 Tanári törtrúdkészlet táblai kivitel, mágneses Mérete: 1/1 = 100x10 cm (A teljes készlet magassága 90 cm) Az 1/1-es csík összehajtható. Tartalom: 1/1 (1), 1, 1/3, 1, 1/5, 1/6, 1/8, 1/10, 1/12. Minden törtrészből annyi darabot tartalmaza szett, ami egy egészet kitesz.</t>
  </si>
  <si>
    <t>A 108 db fotókártyát és 108 db feliratot tartalmazó készletet az idegen nyelvek elsajátításához ajánljuk. A főneveket gyakoroltató készlet fejleszti a diákok szó- kincsét, megfigyelőkészségét és memóriáját. A kártyák erős kartonból készültek.</t>
  </si>
  <si>
    <t>Álló formátumú falitérkép. Méret: 160 x 120 cm</t>
  </si>
  <si>
    <t>Méret: 140x100 cm, laminálva, fém sínnel</t>
  </si>
  <si>
    <t xml:space="preserve">Észak-Amerika vaktérképe 68cm X 98cm-es méretben.
A falitérkép mindkét oldalán laminált, fém sínnel ellátott.
A térképhez tartozik 20 darab A4-es méretű tanulói vaktérkép munkalap. </t>
  </si>
  <si>
    <t xml:space="preserve">Dél-Amerika vaktérképe 68cm X 98cm-es méretben.
A falitérkép mindkét oldalán laminált, fém sínnel ellátott.
A térképhez tartozik 20 darab A4-es méretű tanulói vaktérkép munkalap. </t>
  </si>
  <si>
    <t>Stabil, masszív állvány, állítható magassággal. Hordozható. Maximális magasság: 2,5 m</t>
  </si>
  <si>
    <t>Ez a motor meghajtású planetárium fényeket és mozgást generál hogy életre keltse a Naprendszert, hogy láthassuk a 8 bolygót és a kis Plutót a Nap körül keringeni. Az ultra fényes 1000 órás élettartamú lámpa szolgál a Napként, a sötét háttérrel együtt kifejezetten látványosan fest a sötét szobában. Használatához illessze a csillag dómot a lámpa fölé, hogy megvilágítsa a csillagképeket a falon és a plafonon az összes csillagzattal együtt.</t>
  </si>
  <si>
    <t>A szem felépítésének a praktikus szemléltetéséhez. Folyékony lencsével. Szemüveglencsével. Az emberi szem komplex, és megértéséhez legegyszerűbben kézzelfogható modellek útján érthető és ismerhető meg. A modellel szimulálni lehet a szem teljes működését, továbbá egy vízzel feltölthető lencsét is tartalmaz, ami a folyadék mennyiségétől függően konvex vagy konkáv alakzatot is képes felvenni. Ha a modellt egyvilágos kivetítő elé tesszük, például okostelefon elé, akkor a másik oldalán megjelenik a kivetített kép. Emellett tartalmaz egy 1-1 szemüveglencsét is, aminek segítségével szemléltethető a látáskorrekció. Méret: 12x10x12 cm</t>
  </si>
  <si>
    <t>Mérete: 40 cm. Állvánnyal együtt 50 cm.</t>
  </si>
  <si>
    <t>Epoxigyantával bevont preparátum. A béka fejlődését bemutató modell. Mérete: 138x62x22 mm</t>
  </si>
  <si>
    <t>A készülék fémállványra felfüggesztett öt egyforma, egyenként 30 mm átmérőjű golyóból áll. A felfüggesztőszálak szabályozásával a golyók koaxiálisan állíthatók be. Ajánlott kísérletek: -az impulzusmegmaradás és a mechanikai energia megmaradás törvényének szemléltetése a öt egyforma golyó rugalmas ütközésével.</t>
  </si>
  <si>
    <t>Tollpihével, fémlap, elzárócsappal. Méret: 1 méter.</t>
  </si>
  <si>
    <t xml:space="preserve">Elektromos töltés jelenlétének kimutatására és nagyságának becslésére szolgáló eszköz.
A lemezek feltöltött állapotban taszítják egymást, és az általuk bezárt szög hozzávetőleg arányos a töltés nagyságával. </t>
  </si>
  <si>
    <t>4 db-os készlet. Rudak hossza: 30 cm, átmérője: 12 mm.Tartalma:1 db   Üvegrúd, 1 db   PVC-rúd, 1 db   Plexirúd, 1 db   Ebonitrúd</t>
  </si>
  <si>
    <t xml:space="preserve">A tananyag alkalmas teljes tanórák interaktív feldolgozására. Témakörök:  Atommodellek  Az atom szerkezete  Az elektronhéjak  Az elektronburok szerkezete  Az atomok elektronszerkezetének kiépülése  A periódusos rendszer  Az ionkötés  A kovalens kötés  A molekulák szerkezete  A fémes kötés  Másodrendű kötések CD-korongos verzió. Korosztály: 14-16 év. </t>
  </si>
  <si>
    <t>Nagyszámú interaktív gyakorlófeladatot tartalmaz az anyagmennyiséggel kapcsolatos számításokhoz. Témakörök:  Az anyagok csoportosítása  Fizikai és kémiai tulajdonságok  Veszélyes anyagok a környezetünkben  Veszélyességi jelek  Fizikai változások, kémiai átalakulások  Mennyiségek a kémiában. A mól  A kémiai egyenlet és mennyiségi jelentése  A kémiai folyamatok energiaváltozása  Az égés. Az égés szerepe az energiatermelésben  A fosszilis energiahordozók  A levegő CD-korongos verzió. Korosztály: 14-16 év.</t>
  </si>
  <si>
    <t>A készlet a természettudományos megfigyelésekhez tartalmaz különböző eszközöket: 1 db védőszemüveg (gyerek méret), 4 db mérőpohár, 3 adag festék színkeveréshez, színtanhoz. 4 db kémcső, 1 db kémcsőállvány, 1 db pipetta, 3 db üvegcse (műanyag), 1 db kanál (műanyagból), 3 db osztott petricsésze. 1 hőmérő, 1 db cseppentőflakon, 1 db spriccflakon, 3 db gyűjtőüvegcse, 1 db nagyító 10x, 1 nagy tárolóláda.</t>
  </si>
  <si>
    <t>Teljes sorozat 10 db-os. Tabló mérete: 46 x 65 cm Részei: A magyar hang- és betűrendszer. A beszédhangok találkozása. A szavak elemzése. Az ige. A névszók. A mondat elemzése.  A mondatrészek. A jelzők. A határozók. Helyesírásunk alapelvei</t>
  </si>
  <si>
    <t>A betű -és szókirakó boksz, másnéven kalóz ABC a hozzá tartozó feladatlapokkal a kézzel fogható tudást, a szoftver kalózboksz pedig a digitális tanulás innovációját jelenti. A fizikális segédanyag és a digitális szoftver garantálja, hogy a diákok komplex, játékos módon sajátítják majd el az ismereteket, ezzel gondoskodva az olvasási -és íráskészség fejlesztéséről. A készlet fontos ismérve, hogy használható egyénileg és csoportosan, az eszközök tökéletesen alkalmasak gyakorláshoz és felzárkóztatáshoz egyaránt. Tartalma: o Mágneses kalóz betűboksz- az olvasás tanulásához o Munkalapok a betűbokszhoz o Nyelvtan - Kalóz ABC szoftverrel</t>
  </si>
  <si>
    <t>A csomag tartalma:  iDoctum - Zene,  iDoctum MuziKaland (Zene-mese) 1 db  Ritmustáska (19 db hangszerrel és 4 db ütővel, praktikus, könnyű hordtáskában.)</t>
  </si>
  <si>
    <t>Magasság: 8 cm, 8 db geometriai testet tartalmaz a testek átlátszó plexiüvegből, míg a felszínhálók színes műanyagból készülnek. A felszínhálók nem ragasztottak, hanem egy darabból állnak, az éleknél gyengítettek, ezért könnyen össze- és széthajthatjuk. A testekkel történő vizsgálódás eredményeképpen a diákoknak érthetőbb, kézzelfoghatóbb lesz a testek és azok felszínhálóinak a fogalma. Az olyan gyűjtőfogalmak, mint hasábok, kúpok megértése most találkozik az eszközzel. Ami megkönnyíti a fogalmak és a képletek elsajátítását. A testel alapja levehető, a felszínháló így kivehető geometriai testből. Ha megtöltjük az üres testeket, akkor űrmennyiség szemléltetésére is használható.</t>
  </si>
  <si>
    <t>Kivehető és beilleszthető férfi és női nemi szervekkel, nyitott nyaki és háti rész a csigolyák tanulmányozására, csigolyák közti porckorongok, gerincvelő, gerincvelői idegek, csigolya-artériák stb. különleges kivitelű fej 4 részes aggyal és még sok egyéb.</t>
  </si>
  <si>
    <t>A modell a közönséges bükk (Fagus sylvatica) levelének szövettani szerkezetét ábrázolja 1500-szoros nagyításban.</t>
  </si>
  <si>
    <t>6 különböző szín. A színkeverés elsajátításához. A 6 darabos színes fóliával a tanulók gyorsan megértik a színkeverés alapjait. A nagyító alakú lapok egymásra tevésével az emberi szem automatikusan keveri a színeket. Az átlátszóságnak köszönhetően kivetítő alatt is használható.</t>
  </si>
  <si>
    <t>Műanyag dobozban 91 mágneses elemmel.  Mennyi gyümölcsöt egyek 1 nap.  Egészséges a limonádé.  Hogy néz ki a nektarin? A mindennapi étkezésről sok a tanulnivaló, ezért jobb ha minél fiatalabb korban megismertetjük a tanulókat az egészséges és egészségtelen ételekről. Ennek segítségével már tisztában lesznek azzal, hogyha túl sok cukrot, és csokit esznek akkor az rossz fogakhoz és elhízáshoz vezet  csak hogy a legáltalánosabbakat említsük. A fotók 4 mm vastagságú laminált lapra nyomottak, és teljes hátlapjuk mágneses. Méret: 9-10 cm körüli</t>
  </si>
  <si>
    <t>Boardmaker ® ​​with Speaking Dinamically Pro tartalmazza a Boardmaker ® ​​Plus! összes jellemzőjét, beleértve a 44 nyelven támogatott szimbólum könyvtárakat - magyar nyelven is.
Célja a beszédzavarral, nyelvi fogyatékossággal élő személyek kommunikációjának támogatása.
Egy rendkívül hatékony eszköz, könnyű megérteni, kiváló minőségű, természetes hangzású RealSpeak hangokkal.</t>
  </si>
  <si>
    <t>A szoftver Go Talk kommunikátorokhoz készült. A programmal pillanatok alatt létrehozhat nagyszerű mintákat. A beépített GoTalk könyvtár több mint 1200 fotó és illusztrációt tartalmaz, valamint több mint 3700 szimbólumot. Könnyen személyre szólóra szabhatók benne a minták, plusz van egy integrált online keresési funkció, amely azonnali hozzáférést nyújt több millió képhez.</t>
  </si>
  <si>
    <t>3 tükrös kaleidoszkóp fából törhetetlen plexi tükrökkel. Egy tükör mérete: 40 x 50 cm. Logopédiai foglalkozásokhoz ajánlott eszköz. A tükröket asztalra és földre is tehetjük. A gyerek látja magát előről, és két oldalról. A hangképzés gyakorlásánál és irányok gyakorlására is használható.</t>
  </si>
  <si>
    <t>DigiTrack 2 csatornás NeuroFeedback készülék. Csomag tartalma: digitális adatgyűjtő modul, szoftver, adatnyilvántartó program, 2 db fül és 3 db Cup elektróda, 1 db EEG Paszta</t>
  </si>
  <si>
    <t>Tsmt eszközei a hatékony gyakorlatokhoz. Gördeszka, billenő lap, hinta, labda</t>
  </si>
  <si>
    <t>Nagy méretű PECS Kommunikációs Könyv: ez a 3 gyűrűvel összefogott, kész könyv sima tapintású, vastag, igencsak strapabíró műanyagból készült. A hátsó oldala hosszabb, mint az első, mert ez a mondat sáv teszi lehetővé a képcserés kommunikációt, nem számít, melyik oldal van a könyvben használatban. A könyv tartalmazza a tépőzáras csíkokat.  ELA egy olyan nyelvi csomag, amely korlátlan lehetőségeket nyújt gyermekeknek, felnőtteknek, időseknek egyaránt. Széleskörűen alkalmazható többek közt a beszédterápiában is.
Az ELA egy nyelvi tesztelésre, oktatásra és lexikális, szintaktikai és/vagy szöveg- és diskurzusszintű képességek javítására tervezett fényképsorozat. Az ELA elsődleges célja a mondat- és szövegprocesszálás (produkció és megértés) átfogó felmérése, de a szókeresési és -visszakeresési képességek felmérése és oktatása is könnyen elvégezhető a segítségével.</t>
  </si>
  <si>
    <t xml:space="preserve">Az anyanyelvi kockacsalád tartalma:  120 db kocka fadobozban, betűt letakaró, műanyaglécek, kockafogók,útmutató. A mese- és szövegértés készlet tartalma: 120 db kocka fadobozban, mesekönyv, CD, Alaplapok, útmutató
</t>
  </si>
  <si>
    <t xml:space="preserve">Buddy Button egy megbízható és tartós kapcsoló, felső felületének megnyomásával aktiválható. Széles színválasztékban kapható, ezért is szeretik aBuddy Button a gyermekek. A több kapcsoló használatával (a különböző színek miatt) igen / nem kommunikáció is lehetséges. Egy másik lehetőség a használatra, ha színeket rendelünk egyedi helyzetek vagy eseményekhez. A Buddy Button könnyen felszerelhető a különféle felületekre.
Műszaki adatok:
Csatlakozók: 2-pólusú 3,5 mm-es jack dugó
Átmérő: 63 mm
Aktiválása erők: center 200 g, külső szélei 100 g </t>
  </si>
  <si>
    <t xml:space="preserve">Tapintási és vizuális élményt nyújtó kapcsoló. Egy tészta kupacra hasonlító, rugalmas szálakból álló neon színű kapcsoló. Miközben aktiválja a kapcsolót az világítani fog. A gömb színe eltérő lehet. Nem alkalmas azok számára, akik allergiásak a latex. </t>
  </si>
  <si>
    <t xml:space="preserve">Kék/Piros színű duó kapcsoló.
Méret: 17x100 mm; Súly: 110 g; Activáló erő: 125g </t>
  </si>
  <si>
    <t xml:space="preserve">Megragadással, ütéssel működésbe hozható kapcsoló. Egy remek kapcsoló minden gyermek élvezettel használja. Négy gumi tapadókoronggal lehet rögzíteni a felülethez, amin használják, így nem mozdul el használatközben. </t>
  </si>
  <si>
    <t xml:space="preserve">Ezt az élénk színű, téglalap alakú kapcsolót a legkisebb érintésre aktiválni lehet. Ergonomikus kialakításával a legcsekélyebb mozgással működésbe hozható. Tapadókorongok segítik a stabilitást. </t>
  </si>
  <si>
    <t>Simply Works a Smoothie kapcsoló vezeték nélküli változata, használható bármilyen Simply Works vevő egységeként, hogy működtetni lehessen az egér vagy billentyűzet funkciókat.
Egyszerűen működik, mint vevő vagy önálló kapcsoló. Működési tartománya több mint 10 méter, energiatakarékos üzemmód jellemzi.
Kapható még piros, sárga, vagy zöld színben.</t>
  </si>
  <si>
    <t>A Blue2 egy kettős kapcsoló, bluetooth vezeték nélküli technológiával.
Elérhető Bluetooth-kapcsolaton keresztül iOS, az Apple OS X, Windows, Google Chrome és az Android készülékekkel.</t>
  </si>
  <si>
    <t xml:space="preserve">A Gooshy kapcsoló tartós, puha és csillogó párnával lett kialakítva! Több funkciós eszköz, hátoldalán villogás, rezgés és zene üzemmód állítási lehetőségekkel. A kapcsoló csatlakoztatható játékokhoz, önmagában pedig szenzoros eszközként is alkalmazható. </t>
  </si>
  <si>
    <t>LITTLE Step-by-Step GamePlay</t>
  </si>
  <si>
    <t xml:space="preserve">A Big Red Twistben nem csak az eredeti Big Red eszköz található, hanem magában foglalja a négy cserélhető kapcsoló felsőt - piros, sárga, zöld és kék. 130 mm aktiválás felület taktilis és auditív visszacsatolásra. Tartós, ütésálló műanyagból készült. </t>
  </si>
  <si>
    <t xml:space="preserve">Ez az új Jelly Bean verzió, négy cserélhető kapcsoló tetővel - piros, sárga, zöld és kék színekben.
A színválasztás attól függően történik, hogy stílus, ízlés és konkrét elképzelés tekintetében éppen mire van szüksége.
Műszaki adatok: Átmérő: 63 mm. Aktiválása erő: központ 100 g, külső élek 50 g. </t>
  </si>
  <si>
    <t xml:space="preserve">Zöld/Piros duó kapcsoló. Méret: 13x60 mm, Súly: 70 g, Activáló erő: 75g </t>
  </si>
  <si>
    <t>Ez a kapcsolóval működtethető buborék fújó gép akár több ezret is képes előállítani. Egyszerűen csatlakoztassa, és nyomja meg bármely szabványos kapcsolót (3,5 mm) és készítsen sok-sok mókás buborékot.</t>
  </si>
  <si>
    <t>Interaktív, gyakorlatias, írható, rajzolható, kreatívan használható képeslapok, melyek tartalmaznak egy hangfelvevő chipet is, 10 másodperces felvételi lehetőséggel. Egyszerű a felvétel-lejátszás kezelése, és könnyedén használható újra és újra! Hatékony, játékos és hasznos segédeszköz a beszéd- és hallás tanulásához:
betűk-számok-szavak-mondatok tanulása/írása/kiejtése és visszahallgatása, emellett számtalan variációs lehetőség játékos formában.
Jellemzők: 3 db egy csomagban. 10 másodperces üzenet</t>
  </si>
  <si>
    <t>GoTalk 4 + egy egyszerű, de nagyon hatékony és praktikus kommunikációs segédeszköz, hang kimenettel. Akár 20 üzenetet is lehet rögzíteni. Már egy kis érintéssel is lehet a ráccsal elválasztott részeket aktiválni. Az eszköz öt szintet tud és szintenként 4 üzenetet, amit a plusz két fő rész egészít ki. Ez a fő rész ugyanazt az üzenetet adja minden szinten. Egy remek kezdő AAK-s eszköz.</t>
  </si>
  <si>
    <t xml:space="preserve">GoTalk 9 + egy egyszerű, de nagyon hatékony és praktikus kommunikációs segédeszköz, hang kimenettel. Akár 45 üzenetet is lehet rögzíteni. Már egy kis érintéssel is lehet a ráccsal elválasztott részeket aktiválni. Az eszköz öt szintet tud és szintenként 9 üzenetet, amit a plusz három fő rész egészít ki. Ez a fő rész ugyanazt az üzenetet adja minden szinten, így nem kell szintenként újra rögzíteni. Az eszköz nagyon könnyű, és a beépített fogantyúval pedig könnyen hordozható. </t>
  </si>
  <si>
    <t>Tobii Pceye szemvezérő eszköz. Tartalma: 1 db Tobii vezérlő eszköz, 1 db kommunikációs szoftver, USB csatlakozás, Window 7, 8, 8.1, 10 operációs rendszer.</t>
  </si>
  <si>
    <t>Hallgasd meg a különböző állatok hangját és döntsd el, hogy ki hányadiknak ér a célba! Aki a legtöbbet eltalálja, jutalmat kap. Ne késlekedj, gyűjtsd be a kupákat! A készlet tartalma: 6 db játéktábla (méretük: 22,5 x 14 cm), 24 db állatkártya (méretük: 5 x 5 cm), 8 db kupa korong, 1 db audio CD.</t>
  </si>
  <si>
    <t xml:space="preserve">Négy nagyméretű mágneses képet tartalmaz, melyek a gyerekek élettereit ábrázolják. A hozzátartozó kártyák és mágneses lapok segítségével a veszélyes helyzetekről és azok elkerüléséről beszélgethetünk.
A készlet tartalma:
- 4 db mágneses tábla (62x38cm)
- 40 db mágneses lapocska (5x5, illetve 5x3 cm)
- 28 db kártya
- tanári útmutató. </t>
  </si>
  <si>
    <t>6 db filcből készült báb.  Méret: 25 cm</t>
  </si>
  <si>
    <t xml:space="preserve">A bábkészlet tartalma (28 báb): - kesztyűs ember: 1 db öreg király, királyfi, királylány, nagyanyó, nagyapó, vadász, Piroska, kisfiú, kislány, rabló, török basa, törpe, boszorkány - kesztyűs állat: fekete cica, farkas, kutya, egér, őzike, csacsi, kakas, róka, maci, 3 db malac, 3 db boci (fehér, fekete, tarka) - valamint 1 textil fali bábtartó. </t>
  </si>
  <si>
    <t xml:space="preserve">A képek a gyermekek világával, az óvodában eltöltött idővel kapcsolatos szituációkat dolgoznak fel. A 13 poszter egy 26 fős csoport életét mutatja be képenként legalább 20 féle cselekvéssel. A képeken keressük meg a szituációkat, nevesítsük őket, elemezzük társas, sociális viselkedésüket, hogyan élnek egymás mellett! </t>
  </si>
  <si>
    <t>Tartalma: 2 db 10 cm-es hegy
3 db 24 cm-es hegy
5 db 72x13x3 cm-es gerenda
Anyaga: műanyag</t>
  </si>
  <si>
    <t xml:space="preserve">A különleges mágneses játék több, mint 100 db figurát tartalmaz, melyekkel egy tájjal illusztrált táblán több jelenetet formálhatnak meg a gyermekek a következő témákban pl: a természet gondozása; a természet károsodásában szerepet játszó tényezők, az általa biztosított eszközök, légköri jelenségek. </t>
  </si>
  <si>
    <t xml:space="preserve">A fa ládikában minden megtalálható amire egy fodrásznak szüksége van. Hajszárító, fésű, olló, elektromos borotva, sampon, hajkefe, borotva. Mindez fából a tökéletes biztonság érdekében! </t>
  </si>
  <si>
    <t>SORSZ.</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</si>
  <si>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</si>
  <si>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</si>
  <si>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</si>
  <si>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</si>
  <si>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</si>
  <si>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</si>
  <si>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</si>
  <si>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</si>
  <si>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</si>
  <si>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</si>
  <si>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</si>
  <si>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</si>
  <si>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</si>
  <si>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</si>
  <si>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</si>
  <si>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</si>
  <si>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</si>
  <si>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</si>
  <si>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</si>
  <si>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</si>
  <si>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</si>
  <si>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</si>
  <si>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</si>
  <si>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</si>
  <si>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</si>
  <si>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</si>
  <si>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</si>
  <si>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</si>
  <si>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</si>
  <si>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</si>
  <si>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</si>
  <si>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</si>
  <si>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</si>
  <si>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</si>
  <si>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</si>
  <si>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</si>
  <si>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</si>
  <si>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</si>
  <si>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</si>
  <si>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</si>
  <si>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</si>
  <si>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</si>
  <si>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</si>
  <si>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</si>
  <si>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</si>
  <si>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</si>
  <si>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</si>
  <si>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</si>
  <si>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</si>
  <si>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</si>
  <si>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</si>
  <si>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</si>
  <si>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</si>
  <si>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</si>
  <si>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</si>
  <si>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</si>
  <si>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</si>
  <si>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</si>
  <si>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</si>
  <si>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</si>
  <si>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</si>
  <si>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</si>
  <si>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</si>
  <si>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</si>
  <si>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</si>
  <si>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</si>
  <si>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</si>
  <si>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</si>
  <si>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</si>
  <si>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</si>
  <si>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</si>
  <si>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</si>
  <si>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</si>
  <si>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</si>
  <si>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</si>
  <si>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</si>
  <si>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</si>
  <si>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</si>
  <si>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</si>
  <si>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</si>
  <si>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</si>
  <si>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</si>
  <si>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</si>
  <si>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</si>
  <si>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</si>
  <si>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</si>
  <si>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</si>
  <si>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</si>
  <si>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</si>
  <si>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</si>
  <si>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</si>
  <si>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</si>
  <si>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</si>
  <si>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</si>
  <si>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</si>
  <si>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</si>
  <si>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</si>
  <si>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</si>
  <si>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</si>
  <si>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</si>
  <si>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</si>
  <si>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</si>
  <si>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</si>
  <si>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</si>
  <si>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</si>
  <si>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</si>
  <si>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</si>
  <si>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</si>
  <si>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</si>
  <si>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</si>
  <si>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</si>
  <si>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</si>
  <si>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</si>
  <si>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</si>
  <si>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</si>
  <si>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</si>
  <si>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</si>
  <si>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</si>
  <si>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</si>
  <si>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</si>
  <si>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</si>
  <si>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</si>
  <si>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</si>
  <si>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</si>
  <si>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</si>
  <si>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</si>
  <si>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</si>
  <si>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</si>
  <si>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</si>
  <si>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</si>
  <si>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</si>
  <si>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</si>
  <si>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</si>
  <si>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</si>
  <si>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</si>
  <si>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</si>
  <si>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</si>
  <si>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</si>
  <si>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</si>
  <si>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</si>
  <si>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</si>
  <si>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</si>
  <si>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</si>
  <si>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</si>
  <si>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</si>
  <si>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</si>
  <si>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</si>
  <si>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</si>
  <si>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</si>
  <si>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</si>
  <si>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</si>
  <si>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</si>
  <si>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</si>
  <si>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</si>
  <si>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</si>
  <si>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</si>
  <si>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</si>
  <si>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</si>
  <si>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</si>
  <si>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</si>
  <si>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</si>
  <si>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</si>
  <si>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</si>
  <si>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</si>
  <si>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</si>
  <si>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</si>
  <si>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</si>
  <si>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</si>
  <si>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</si>
  <si>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</si>
  <si>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</si>
  <si>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</si>
  <si>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</si>
  <si>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</si>
  <si>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</si>
  <si>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</si>
  <si>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</si>
  <si>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</si>
  <si>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</si>
  <si>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</si>
  <si>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</si>
  <si>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</si>
  <si>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</si>
  <si>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</si>
  <si>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</si>
  <si>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</si>
  <si>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</si>
  <si>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</si>
  <si>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</si>
  <si>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</si>
  <si>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</si>
  <si>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</si>
  <si>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</si>
  <si>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</si>
  <si>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</si>
  <si>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</si>
  <si>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</si>
  <si>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</si>
  <si>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</si>
  <si>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</si>
  <si>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</si>
  <si>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</si>
  <si>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</si>
  <si>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</si>
  <si>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</si>
  <si>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</si>
  <si>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</si>
  <si>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</si>
  <si>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</si>
  <si>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</si>
  <si>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</si>
  <si>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</si>
  <si>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</si>
  <si>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</si>
  <si>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</si>
  <si>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</si>
  <si>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</si>
  <si>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</si>
  <si>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</si>
  <si>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</si>
  <si>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</si>
  <si>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</si>
  <si>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</si>
  <si>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</si>
  <si>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</si>
  <si>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</si>
  <si>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</si>
  <si>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</si>
  <si>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</si>
  <si>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</si>
  <si>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</si>
  <si>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</si>
  <si>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</si>
  <si>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</si>
  <si>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</si>
  <si>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</si>
  <si>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</si>
  <si>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</si>
  <si>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</si>
  <si>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</si>
  <si>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</si>
  <si>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</si>
  <si>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</si>
  <si>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</si>
  <si>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</si>
  <si>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</si>
  <si>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</si>
  <si>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</si>
  <si>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</si>
  <si>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</si>
  <si>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</si>
  <si>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</si>
  <si>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</si>
  <si>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</si>
  <si>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</si>
  <si>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</si>
  <si>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</si>
  <si>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</si>
  <si>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</si>
  <si>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</si>
  <si>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</si>
  <si>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</si>
  <si>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</si>
  <si>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</si>
  <si>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</si>
  <si>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</si>
  <si>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</si>
  <si>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</si>
  <si>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</si>
  <si>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</si>
  <si>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</si>
  <si>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</si>
  <si>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</si>
  <si>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</si>
  <si>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</si>
  <si>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</si>
  <si>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</si>
  <si>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</si>
  <si>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</si>
  <si>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</si>
  <si>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</si>
  <si>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</si>
  <si>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</si>
  <si>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</si>
  <si>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</si>
  <si>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</si>
  <si>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</si>
  <si>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</si>
  <si>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</si>
  <si>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</si>
  <si>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</si>
  <si>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</si>
  <si>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</si>
  <si>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</si>
  <si>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</si>
  <si>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</si>
  <si>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</si>
  <si>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</si>
  <si>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</si>
  <si>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</si>
  <si>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</si>
  <si>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</si>
  <si>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</si>
  <si>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</si>
  <si>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</si>
  <si>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</si>
  <si>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</si>
  <si>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</si>
  <si>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</si>
  <si>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</si>
  <si>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</si>
  <si>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</si>
  <si>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</si>
  <si>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</si>
  <si>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</si>
  <si>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</si>
  <si>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</si>
  <si>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</si>
  <si>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</si>
  <si>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</si>
  <si>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</si>
  <si>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</si>
  <si>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</si>
  <si>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</si>
  <si>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</si>
  <si>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</si>
  <si>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</si>
  <si>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Nettó egységár</t>
  </si>
  <si>
    <t>Nettó ár összesen</t>
  </si>
  <si>
    <t xml:space="preserve">Lego Matek eszközcsomag
</t>
  </si>
  <si>
    <t>Jótállás</t>
  </si>
  <si>
    <t>nem releváns</t>
  </si>
  <si>
    <t>Értékelési szempont</t>
  </si>
  <si>
    <t>Előírt mennyiség (darab)</t>
  </si>
  <si>
    <t>Gyártmány/típus megjelölése</t>
  </si>
  <si>
    <t>Nettó ár mindösszesen</t>
  </si>
  <si>
    <t>Színes ceruza készlet, háromszögletű. 24 különböző szín. Anyaga: fa. Gyerek kézbe való. Nem tartalmaz vegyi anyagot.</t>
  </si>
  <si>
    <t>Filctoll készlet, Méret: 1 mm. 6 különböző szín</t>
  </si>
  <si>
    <t>Azonnal használható állapotban, nem kell kiégetni (állaga mégis az anyaghoz hasonlítható), mérgező anyagokat nem tartalmaz. A levegőn szárad teljesen keménnyé, azután tetszőlegesen csiszolható, fúrható de leginkább festhető és lakkozható. Megszáradt változata az agyaghoz hasonlítható. Mennyiség: 1000 gramm</t>
  </si>
  <si>
    <t>12 db-os DUPLA színesceruza készlet. A ceruzák mindkét vége hegyezve van, így egy ceruzánál egyszerre 2 szín érhető el. Ennek köszönhetően a 12 szál ceruza 24 színt eredményez. Anyaga: fa</t>
  </si>
  <si>
    <t xml:space="preserve">12 db-os 3szög színesceruza készlet. Az erős színek, a 3szög test és a puhább vastagabb bél együttese egy magasabb minőséget eredményez. Anyaga: fa </t>
  </si>
  <si>
    <t>Könnyen formázható gyurma natúr kivitelben 10 darabos kiszerelés. Mennyiség: 200 g</t>
  </si>
  <si>
    <t>1 db mérete: 200x290 mm,vastagsága: 2 mm. Többféle színben</t>
  </si>
  <si>
    <t>Nemesacél - ékszerdrót, hossza: 10 m. Szín: platina. Vastagság: D= kb. 0,5 mm</t>
  </si>
  <si>
    <t>Vízbázisú üvegfesték 25 ml</t>
  </si>
  <si>
    <t xml:space="preserve">Virágselyem papír, 50 x 70 cm, 10 db/csomag., sárga, piros árnyalatok. </t>
  </si>
  <si>
    <t xml:space="preserve">Fa, kerámia, kő, metál, műanyag felületekre tökéletesen ragaszt. Elektromos fűtésű. 90 másodperc alatt ragaszt. </t>
  </si>
  <si>
    <t>Egy használatkész és fényes akrilbázisú textilfesték a festő- és nyomótechnikákhoz. Használható a különböző természetes és szintetikus textílián. Selyemhez nem alkalmas. Rögzítés: kb 4 percig 150 °C-on kifordítva vasalással, mosható 40 °C-on. Kiszerelés: 500ml/üveg</t>
  </si>
  <si>
    <t>Jól fed, élénk színek, 25 ml-es tégelyes kiszerelésben. 14 különféle szín/doboz</t>
  </si>
  <si>
    <t>14 féle szín/doboz, jól fed, élénk színek, 25 ml-es tégelyes kiszerelésben.</t>
  </si>
  <si>
    <t>Rengeteg kiegészítővel, praktikus, nagy tároló­dobozban. Díszítéshez, vagy önálló kis figurák megalkotásához is!Tartalma: 100 g toll (10-20 cm hosszú) több színben, 100 db pompon (1-5 cm nagyság) több színben, 800 db ékszer, vagy díszítőkő (szögletes és kerek), 35 g indiángyöngy (színes, vegyes mix), 100 db mozgó szemecske (figurák szeméhez) kerek és ovális formában 3-11 mm., 100 g fűzhető csillogó flitter (vegyes, színes mix), 100 db zseníliadrót (8 mm átm.), 1 nagy átlátszó tárolódoboz</t>
  </si>
  <si>
    <t>Nemesacél - ékszerdrót. Méret: 10 m. Szín: platina. Vastagság: D= kb. 0,5 mm</t>
  </si>
  <si>
    <t>1 db anyaga: porcelán. Forma: gömb, méret: 6 mm, furat: 2 mm</t>
  </si>
  <si>
    <t>1 db anyaga: üveg, forma: gömb, méret: 10 mm, furat: 1 mm</t>
  </si>
  <si>
    <t>Anyaga: acél. Hossz: 45 mm</t>
  </si>
  <si>
    <t>Szín: fehér és fekete fele-fele arányban. Hossza: 43 méter.</t>
  </si>
  <si>
    <t>Gyöngyfűző cérna</t>
  </si>
  <si>
    <t>1 db anyaga: üveg, forma: kerek (round),
méret 11/0 (kb 2 mm)</t>
  </si>
  <si>
    <t>1 db anyaga: rózsakvarc ásvány, forma: gömb, 
méret: 4 mm, szí:n rózsaszín, furat: 1 mm</t>
  </si>
  <si>
    <t>Filctoll készlet, 1-3 mm, 10 különböző szín/csomag</t>
  </si>
  <si>
    <t>10 különböző színben válogatva egy csomagban, praktikus tömbformában. 
Méret: DIN A3
Vastagság: 300 g/m2</t>
  </si>
  <si>
    <t>Rajztábla, csíptetős, Méret: A4. Anyaga:fa</t>
  </si>
  <si>
    <t>Agyag - építőmassza, 25 %-os, 0–0,5 mm, Mennyiség: 10 kg</t>
  </si>
  <si>
    <t>Kötözőzsineg, polipropilén, vékony, Hossz: 120 m</t>
  </si>
  <si>
    <t xml:space="preserve">Színes origami lapok </t>
  </si>
  <si>
    <t>Origami lap. Méret: 20x20 cm. 20db/csomag</t>
  </si>
  <si>
    <t>Akvarell karton fehér</t>
  </si>
  <si>
    <t>Formailag stabilabb, mint a tónuspapír, de nem olyan erős és nehéz mint a fotókarton 300 g/m2 - az ideális barkácskarton a gyermekkézbe. Méret: 50 x 70 cm Vastagság: 220 g/m2. 10db/csomag</t>
  </si>
  <si>
    <t>Világos színekben: zöld, kék, narancssárga, sárga, rózsaszín. Tökéletesen használható bármilyen típusú kézműves tevékenységhez. 50db/csomag</t>
  </si>
  <si>
    <t>Színes ceruza készlet, hatszögletű, 12 különböző szín. Anyaga: fa</t>
  </si>
  <si>
    <t>1 db rajzlap, félfamentes, A4, 120 g/m2</t>
  </si>
  <si>
    <t>1 db rajzlap, félfamentes, A3</t>
  </si>
  <si>
    <t>Kosárfonó vessző. Szín: natúr. Súly: 125 g . Méret: 3, 0 mm/22 m</t>
  </si>
  <si>
    <t xml:space="preserve">Kosárfonó vessző </t>
  </si>
  <si>
    <t>Durván samottos, kb. 60%, szemcse 0 - 5,0 mm, égetési hőfok: 1000-1280C. Menny: 20 kg</t>
  </si>
  <si>
    <t>Barkácsfilc 20x30 cm / 10 db-os kiszerelés 10 különféle színben</t>
  </si>
  <si>
    <t xml:space="preserve">Szalmaszál </t>
  </si>
  <si>
    <t>Üveglapok gravírozáshoz. 1 db mérete: 10x15 cm</t>
  </si>
  <si>
    <t xml:space="preserve">Üveglapok gravírozáshoz </t>
  </si>
  <si>
    <t>Köra lakú. Ponex műanyag szál - szintetikus póni haj helyettesítő, ezüst színű fém szerelvény, rövid lakkozott fogó (14 cm). Méretek: 2,3,4,5,6 Menny: 5-5 db</t>
  </si>
  <si>
    <t>Megakadályozza a statikus feltöltődést az elektromos áramot rosszul vezető anyagok felületén, szilikonmentes. Kiszerelés: 400ml</t>
  </si>
  <si>
    <t>Mindkét oldala különbözően formázva. Hossz: kb. 20 cm, Alapanyag: fa. Kiszerelés: 15db/csomag</t>
  </si>
  <si>
    <t>Modellező faeszközök</t>
  </si>
  <si>
    <t xml:space="preserve">10 üveg/csomag egyenként 80 ml (fehér, sárga, narancs, piros, rózsaszín, világoszöld, sötétkék, türkiz, sötétbarna, fekete kontúrfesték) </t>
  </si>
  <si>
    <t>Természetes fűzfából. Vastagság: D= 6 - 8 mm, hossz: kb. 100 mm</t>
  </si>
  <si>
    <t>Kiváló minőségű akrillakk dekorációkhoz és minden nemű felület védelméhez. Magas takaró- és csillogóerő, bentre és kintre egyaránt alkalmas, időjárásálló és nem sárgul el, gyorsan szárad - kb. 10 perc alatt, öntisztító szeleppel. Kiszerelés: 400 ml</t>
  </si>
  <si>
    <t>Gyöngyfényhatással, finom fuvókával, a közvetlen felvitelhez a tubusból. Kiszerelés: 20 ml</t>
  </si>
  <si>
    <t>Ideális üdvözlőkártyák, barkácsmunkák, pólók stb. díszítéséhez. Egyszerűen rákenhető, száradási idő 30 perc. Oldószermentes és meleg vízben kimosható, amíg a ragasztó nem szárad meg teljesen. Mennyiség: egyenként 9,5 ml/tubus. 10 db/csomag</t>
  </si>
  <si>
    <t>Óriás méretű szappanbuborék készítő pálca, melynek kényelmes fogását a lágy bevonat biztosítja. Bot hossza: 100 cm</t>
  </si>
  <si>
    <t xml:space="preserve">Buborék pálca óriás szappanbuborékokhoz </t>
  </si>
  <si>
    <t>A folyadék egyaránt alkalmas óriás méretű szappanbuborékok készítésére és kisebb buborékfújók utántöltésére is. Kiszerelés: 5 liter</t>
  </si>
  <si>
    <t xml:space="preserve">Óriás szappanbuborék folyadék </t>
  </si>
  <si>
    <t>Csomag tartalma: kb 150 db. Méret: Ø 6 mm
Furat: 1 mm. Minimum 10 féle színben</t>
  </si>
  <si>
    <t>Ékszerész fogó készlet</t>
  </si>
  <si>
    <t>A keret mérete: 9,5x10 cm
A kör kivágás mérete: 4,5 cm. Anyaga: natúr fa</t>
  </si>
  <si>
    <t>Krepp-papír. Méret: 250x50 cm. 5-6 féle különböző színben</t>
  </si>
  <si>
    <t>Színes ceruza készlet, háromszögletű, 18 különböző szín/készlet. Anyaga: fa</t>
  </si>
  <si>
    <t>Méret: átmérő 55 mm; vastagság 0,6 mm. Nikkelmentes. Csomag tartalma: kb 120 menet</t>
  </si>
  <si>
    <t>Mérete: átmérő: 115 mm; vastagság: 0,6 mm. A csomag tartalma: kb. 10 g drót (kb. 12 menet)</t>
  </si>
  <si>
    <t xml:space="preserve">Vízfesték készlet </t>
  </si>
  <si>
    <t>10 db/csomag kényelmes fogású tollak, amik gyermekkézbe ideálisak. 10 élénk színben. 14 cm hosszú, vonalvastagság: 2 mm</t>
  </si>
  <si>
    <t xml:space="preserve">Háromoldalú filctoll </t>
  </si>
  <si>
    <t xml:space="preserve">Papírsárkány készlet </t>
  </si>
  <si>
    <t>Zsírkréta normál</t>
  </si>
  <si>
    <t>Színes zsírkréta jól fedő, élénk színek 12 féle szín/készlet</t>
  </si>
  <si>
    <t>Filctoll készlet, 3 mm, vastag, 12 különböző szín/csomag</t>
  </si>
  <si>
    <t>26 különböző színben, 52 darab. Pamutból, hossza kb 800 cm.</t>
  </si>
  <si>
    <t>Kisautót, vagy ruhára gombot készítő belőle. Mennyiség: 1 kg. Méret: 1,5-3 cm átmérőjű.</t>
  </si>
  <si>
    <t>Temperaszett + színező</t>
  </si>
  <si>
    <t xml:space="preserve"> A készlet 12 tubus színes temperát tartalmaz, 12*7 ml. Kifestő mérete: Méret: 23 x 11 x 2 cm </t>
  </si>
  <si>
    <t>Pasztőz, vízbázisú textil ujjfesték, ujj-, kéz- vagy ecsettel való festéshez. Alkalmas világos vagy sötét textíliákhoz pamutból vagy kevert szövetből max. 20 %-os műszálrésszel. A gyermekbarát recept megfelel az európai biztonsági játékelőírásoknak (E71), gyerekeknek alkalmas keserű anyaggal. A festék bőrgyógyászatilag tesztelt és parabén, vegán, glutén- és laktózmentes. Kiszerelés: 150 ml/tégely</t>
  </si>
  <si>
    <t>A doboz tartalma: szövővilla, horgolótű, 360 db gumigyűrű, 6 kapocs. BPA, latex és ólommentes anyagok</t>
  </si>
  <si>
    <t>Vasalható gyöngyök, 10-féle színben. Gyöngy: D= kb. 5 mm, Mennyiség: kb. 6000 db/csomag</t>
  </si>
  <si>
    <t>Tartalma: 8-szor 2 gramm kozmetikai minőségű csillámpor 5ml-es tégelyben: zöld, piros, arany, ezüst, színjátszó világoskék, sötétlila, lazac, éj-sötétkék,
1 üveg 5 ml extra, bőrbarát, tartós csillám ragasztó,
1 db ecset a csillámpor felhordásához,
1 db ecset a csillámpor eltávolításához,
36 db kifesthető minta (18 lapon, 1-3-szor felhasználható)</t>
  </si>
  <si>
    <t>Kiváló minőségű, nagyon erős, fűzésre alkalmas damil. Méret: 0,35 mm x 100 m</t>
  </si>
  <si>
    <t>Arcfestő 6 darabos készlet élénk színű festékeivel. A festékek bőrbarát anyagból készültek. A  hősök arcfestő 6 darabos készlet egy applikátort is tartalmaz. Csomagolás méretei: 15 x 2 x 20 cm.</t>
  </si>
  <si>
    <t xml:space="preserve">Készlet tartalma: 1 db kör alakú szövőszék, 1 db horgolótű, 1 db műanyag kötőtű, színes fonalak. Csomagolás méretei: 31 x 5 x 28 cm. </t>
  </si>
  <si>
    <t xml:space="preserve">Gyöngyház-színű félgömbök </t>
  </si>
  <si>
    <t>Méret: 50 x 70 cm. Vastagság: 220 g/m2. 10 ív/csomag. 4 különböző színű csomag</t>
  </si>
  <si>
    <t xml:space="preserve">Ragasztókészlet </t>
  </si>
  <si>
    <t>25 különböző színből összeállított papírkészlet. Méret: A4. 500db/készlet</t>
  </si>
  <si>
    <t>Színes papírok</t>
  </si>
  <si>
    <t>10 színt tartalmaz (fekete, barna, fehér, rózsaszín, sötétlila, kék, zöld, narancs, citromsárga, piros) 100 lap/csomag, DIN A4.</t>
  </si>
  <si>
    <t>Filctoll készlet, mosható, 18 különböző szín/készlet</t>
  </si>
  <si>
    <t>Színes papírkészlet</t>
  </si>
  <si>
    <t>Dipa karton fehér 70x90 cm</t>
  </si>
  <si>
    <t>Zsírkréta 12 db-os kiszerelés</t>
  </si>
  <si>
    <t>Krepp papír zöld 250x50 cm</t>
  </si>
  <si>
    <t>Krepp papír piros 250x50 cm</t>
  </si>
  <si>
    <t>Krepp papír fehér 250x50 cm</t>
  </si>
  <si>
    <t>Filc anyag zöld. Összetétel: 60% gyapjú, 40% viszkóz. Szélesség: 140 cm</t>
  </si>
  <si>
    <t>Filc anyag piros. Összetétel: 60% gyapjú, 40% viszkóz. Szélesség: 140 cm</t>
  </si>
  <si>
    <t>Hóspray (műhó spray) sablon nélkül, kiszerelés: 150 ml</t>
  </si>
  <si>
    <r>
      <rPr>
        <sz val="11"/>
        <color theme="1"/>
        <rFont val="Times New Roman"/>
        <family val="1"/>
        <charset val="238"/>
      </rPr>
      <t>Arany színű dekor spr</t>
    </r>
    <r>
      <rPr>
        <sz val="12"/>
        <color theme="1"/>
        <rFont val="Times New Roman"/>
        <family val="1"/>
        <charset val="238"/>
      </rPr>
      <t>ay, kiszerelés: 100 ml</t>
    </r>
  </si>
  <si>
    <t>Színes ceruza készlet, háromszögletű, kétvégű, 48 különböző szín/készlet</t>
  </si>
  <si>
    <t xml:space="preserve">Színes ceruza készlet </t>
  </si>
  <si>
    <t>Alapanyag: 55 % fémes poliészter és 45 % poliamid. Méret:  kb. 20 m/tekercs</t>
  </si>
  <si>
    <t>Színes ceruza készlet, hatszögletű, 12 különböző szín/készlet</t>
  </si>
  <si>
    <t>Filctoll készlet, 3 mm, vastag, 12 különböző szín/készlet</t>
  </si>
  <si>
    <t>A Transzfer Decoupage ragasztó felhasználásával létrehozhatunk egyedi ajándékokat és lakástextíliákat. Lehetőségünk nyílik művészi kollázsok készítésére, illetve különböző technikák együttes alkalmazására. A Transfer Decoupage ragasztó használható fára, kerámiára, fémre, üvegre, porcelánra, textilre, gyertyára. Kiszerelés: 250 ml</t>
  </si>
  <si>
    <t>5 mm-es quilling papír csomag. Méret: 18cmx5mm. 6 különféle szín</t>
  </si>
  <si>
    <t>Natúr kerek háncs doboz 8cm 12db/csomag</t>
  </si>
  <si>
    <t>Színes ceruza készlet, hatszögletű, 12 különböző szín6készlet. Anyaga: fa</t>
  </si>
  <si>
    <t>Folyékony papírragasztó, átlátszóvá szárad. Hidegen kimosható, oldószermentes. Kiszerelés: 2 liter</t>
  </si>
  <si>
    <t>Daggis papírragasztó</t>
  </si>
  <si>
    <t xml:space="preserve">Méret: A2 méret (62,5x45,5 mm), vastagsága: 8mm. Anyaga: rétegelt lemez </t>
  </si>
  <si>
    <t>Táblafilc flipchart táblához szivaccsal. 4 féle szín/csomag. Gyorsan száradó vízbázisú tinta - szárazon nyom nélkül letörölhető - kúpos hegy - vonalvastagság: 2,5-3,5 mm - kupak nélkül sem szárad ki.</t>
  </si>
  <si>
    <r>
      <t>Fotópapír, tintasugaras, A4, 180 g, fényes. fotók, fotóminőségű prezentációk, kimutatások
nyomtatásához ajánlott.</t>
    </r>
    <r>
      <rPr>
        <sz val="12"/>
        <color rgb="FFFF0000"/>
        <rFont val="Times New Roman"/>
        <family val="1"/>
        <charset val="238"/>
      </rPr>
      <t xml:space="preserve"> </t>
    </r>
    <r>
      <rPr>
        <sz val="12"/>
        <rFont val="Times New Roman"/>
        <family val="1"/>
        <charset val="238"/>
      </rPr>
      <t>100 lap/csomag</t>
    </r>
  </si>
  <si>
    <t>Színes fonalak, madzagok, ollók, tűzőgép, kapcsok, sniccer. 5-5 db</t>
  </si>
  <si>
    <t xml:space="preserve">Hurkapálca/vastagabb </t>
  </si>
  <si>
    <t>Ideális csoportmunkai feladatokhoz. A készlet a következőt tartalmazza: 6 db 40 gr. ragasztó, 6 db lekerekített olló, 36 db színesceruza, praktikus fa tárolóban</t>
  </si>
  <si>
    <t>Méret: 62x90 cm A1 méret. Anyaga: rétegelt lemez</t>
  </si>
  <si>
    <t xml:space="preserve">Plastilina gyermekgyurma - növényi bázisú gyurma - a színek egymással keverhetőek - élethű, vonzó színek - nagy rugalmasság / könnyen megmunkálható - nem szárad ki - újrahasznosítható - CE és CEE pecséttel - a kész modellek megtartják formájukat - vízben oldható, szárz kézzel munkáljuk meg. Kartondoboz 15 tömbbel, egyenként 350 g, különböző színekben. </t>
  </si>
  <si>
    <t>Színes fonalak, madzagok, ollók, tűzőgép, kapcsok, sniccer, stb. 5-5 db</t>
  </si>
  <si>
    <t>Lencse: 45 és 30 mm átmérővel. Kétszeres és négyszeres nagyítás.</t>
  </si>
  <si>
    <t>kalandos színező, kifestő</t>
  </si>
  <si>
    <t>Disney színező, kifestő</t>
  </si>
  <si>
    <t xml:space="preserve">Bingó füzet mérete: 12,5 x 21 cm </t>
  </si>
  <si>
    <t xml:space="preserve">Vízből, virágföldből, de még gyümölcsökből, zöldségekből is lehet áramot fejleszteni! A környezetbarát elem készlettel a leghihetetlenebb dolgokból tudsz áramot fejleszteni. Kis zenélő szerkezetet, órát és izzót is el tudsz látni elektromossággal, miközben elmédet felrázza a fizikai tudás, amit a  környezetbarát elem készlet nyújt! A környezetbarát elem készlet tartalma: cink lapok, réz lapok, vezetékek műanyag poharak, papírpohár, különleges kupakok, világítótorony izzóval, zenélő szerkezed, LCD óra, ragasztószalag, használati utasítás. A játékhoz szükséged lesz még gyümölcsökre, gyümölcslére és rengeteg meglepő hozzávalóra, ami minden háztartásban megtalálható. </t>
  </si>
  <si>
    <t>Elemes hangtorzító. Anyaga: műanyag</t>
  </si>
  <si>
    <t>Óriás kifestő. Oldalszám: 128</t>
  </si>
  <si>
    <t>3D puzzle fából. Méret: kb. 22 x 10 x 12 cm</t>
  </si>
  <si>
    <t>Méret: 16x8x2,5 cm Backgammon készlet, hordozható, mágneses,fekete, műanyag.</t>
  </si>
  <si>
    <t xml:space="preserve">A tanulói logikai készlet már régóta ismert taneszköz, minden kisdiák táskájában megtalálható az alsó tagozatban. Ennek a hatékony eszköznek a demonstrációs változatát készítettük el a pedagógusok számára. A halmaz- logika témakörökhöz tartozó feladatok órai feldolgozásához: az olyan egyszerűbb problémák tárgyalására, amelynek a halmaz fogalmának kialakításával, tulajdonságok felfedezésével, igaz és hamis állítások megfogalmazásával, az elemek rendszerezésével vagy a halmazok elemszámával kapcsolatosak. Tartalma: 48 db geometriai mágneses forma, 11 db tulajdonságkártya, tanári segédlet, útmutató, feladatsorok, Praktikus műanyag tároló doboz. </t>
  </si>
  <si>
    <t>Akkumulátoros darts tábla 125 játékvariációval..  Technikai adatok:
- 16 játéksorozat
- 8 játékos játszhat rajta
- 125 játékvariáció
- Akkumulátorral is működik
- Top 10
- Számlálás
- 301 - 1001 pontig játékverzió
- High scoore Játékverzió
- Football Jájékverzió
- Cricket Játékverzió
- Follow The Leader Játékverzió
- 1 Kijelzős                                                                         -  Darts kiegészítő csomag darts nyíllal, darts heggyel, darts tollal, és darts szárral</t>
  </si>
  <si>
    <t>Szintetizátor, kontroller és audió interfész egyben, 49 billentyű, több, mint 1000 Motif XS hangszín, 27 demo dal, 208 pattern, arpeggiator, 128 hang polifónia, 16-Part multi-timbralitás, VCM effektek, Plug and Play működés, ”FM Essential" applikáció, Split /Layer Performance mód, Wav, AIFF, SMF lejátszás USB memóriáról, LCD és LED kijelző, VST és DAW vezérlési lehetőség, FM Essential iOS app, Steinberg Cubase AI szoftver</t>
  </si>
  <si>
    <t>Óriás méretű abc az idegennyelv oktatásához. 28 db-os puzzle.</t>
  </si>
  <si>
    <t>108 db fotókártyát és 108 db feliratot tartalmazó készlet az idegen nyelvek tanulásához. A készletek ANGOL, NÉMET, FRANCIA, SPANYOL, GÖRÖG nyelvű változatban rendelhetők</t>
  </si>
  <si>
    <t>Kézi vákuum szivattyú manométerrel. Szín: kék</t>
  </si>
  <si>
    <t>Méret: Hosszúsága: 1 méter. Belső átmérője: 10 mm. Külső átmérője: 20 mm</t>
  </si>
  <si>
    <t>A zárt üvegcsőben hő hatására a folyadékáramlás megindul, amit jól szemléltet az oldódó káliumpermanganát. Anyaga: üveg, talp: fa</t>
  </si>
  <si>
    <t>A fémrudakban (Cu, FE, Al) egyenlő távolságban kialakított mélyedésekbe gyufafejet, vagy viaszt helyezve megfigyelhetjük a különböző fémek különböző hővezetési képességét. Anyaga: fém</t>
  </si>
  <si>
    <t>Bimetáll szalag. Méret: 20 cm, szigetelt markolat</t>
  </si>
  <si>
    <t>Teljesítmény: 4,5-6V DC</t>
  </si>
  <si>
    <r>
      <t>Irodalom - Mítoszok és a Biblia - Az irodalom forrásai</t>
    </r>
    <r>
      <rPr>
        <sz val="11"/>
        <color theme="1"/>
        <rFont val="Calibri"/>
        <family val="2"/>
        <charset val="238"/>
        <scheme val="minor"/>
      </rPr>
      <t xml:space="preserve"> Az interaktív tananyag a mitológia és a Biblia történetek világába kalauzol el bennünket, amely témák középiskola 9. évfolyamában jelennek meg. Hasznos segítség azonban az általános iskolai oktatásban is, mivel a tananyagok egymásra épülnek. A magyar tananyag tartalmazza a legtöbb animációt, főként olyanokat, amelyek egyéb forrásokban alig találhatóak meg. Összefoglaló táblázatokat tartalmaz a bibliai motívumok későbbi irodalmi művekben, művészetben való megfigyeléséhez. Témakörök:  Görög mitológia  Trójai mondakör  Thébai mondakör  Biblia  Ószövetség  Újszövetség  Bibliai műfajok és motívumok  Mitológiai, bibliai témák az irodalomban  Mitológiai, bibliai utalások az irodalomban  Kapcsolatok: irodalmi művek adaptációi - film, zene és képzőművészetben CD-korongos verzió. Korosztály: 10-18 év.</t>
    </r>
  </si>
  <si>
    <r>
      <t>Történelem - Élet a középkorban és a koraújkorban</t>
    </r>
    <r>
      <rPr>
        <sz val="11"/>
        <color theme="1"/>
        <rFont val="Calibri"/>
        <family val="2"/>
        <charset val="238"/>
        <scheme val="minor"/>
      </rPr>
      <t xml:space="preserve"> Az interaktív tananyag a 6. és a 10. évfolyam történelmi témaköreit dolgozza fel. A képek, ábrák, grafikonok, animációk segítségével jól fejleszthető a képi, szóbeli, írásbeli információk értelmezése, a forrásból való tájékozódás, elemzés, indoklás. A tanulói interaktív feladatok szervesen kapcsolódnak a látott képanyaghoz, így segítik a szövegértést, a tanultak ellenőrzését. Témakörök:  Élet a kolostorban  A török világ Magyarországon  A jobbágyok szolgáltatásai  Várháborúk (1532-1566)  A lovagok élete  Erdély a XVII. században  A céhek  Buda visszafoglalása 1686  A Rákóczi-szabadságharc hadseregei  Magyarország népességének alakulása (XVII-XVIII. sz.) CD-korongos verzió. Korosztály: 11-16 év.</t>
    </r>
  </si>
  <si>
    <t>Interaktív tananyag. Témakörök:  A MAGYAR IRODALOM MEGSZÜLETÉSE - A RÉGI MAGYAR IRODALOM NAGY ALAKJAI  XV. századig: A reneszánsz születése, hatása az irodalomra, művészetekre  XV. század: Janus Pannonius, a magyar irodalom megszületése  XVI. század: A magyar nyelvű irodalom kibontakozása -  képviselői: Heltai Gáspár, Bornemissza Péter, Tinódi (Lantos) Sebestyén, Balassi Bálint  XVII. század: Zrínyi Miklós  EMBER ÉS POLGÁR LESZEK - A FELVILÁGOSODÁS IRODALMÁBÓL  XVIII. század: A felvilágosodás fogalma, megjelenése, elterjedése, hatása az irodalomra  Csokonai Vitéz Mihály  Fazekas Mihály  EZ VOLT ÁM AZ EMBER, HA KELLETT A GÁTON  XIX. század: Arany János élete, a Toldi keletkezése  A Toldi sikere - hatása költői pályafutására - Arany János és Petőfi Sándor barátsága  Toldi - elbeszélő költemény CD-korongos verzió. Korosztály: 10-18 év.</t>
  </si>
  <si>
    <t>Alap kommunikációs eszköz</t>
  </si>
  <si>
    <t>Tartalma: Adapted-toy műanyag autó. Bubble machine - buborék fújó gép, 5 db plüssfigura</t>
  </si>
  <si>
    <t>Csomag tartalma: 10 db 5 rudas város, méret: 23 x 6 x 18,5 cm. 20 db állatos, méret: 8 x 8 x 14 cm. Montessori csiga, méret: 16 x 9 x 6,5 cm. 10 db kicsi montesszori, méret: 10 x 10 x 19 cm. 10 db Közepes montesszori. Méret: 10 x 10 x 19 cm. 10 db nagy montesszori. Méret: 10 x 10 x 23,5 cm. 10 db montesszori torony, méret: 9 x 9 x 19 cm</t>
  </si>
  <si>
    <t>Ritmustáska 26 db hangszerrel. A hangszerek különféle hangok képzésére szolgálnak, ideális dal kísérése vagy az ütem, ritmus gyakorlására. Tartalma: 3 db csengettyűkoszorú - 1 db csengettyűoszlop - 1 db maracas rúd - 2 pár claves, keményfából, 1 db csengettyű tamburin, 1 db csengettyűkoszorú, 5 db triangulum (10-12 cm), 2 db fa maracas, 1 db óriás agogo, 2 db csődob. 1 db fadob, 2 db színes fakasztanyetta, 1 db nyeles kasztanyetta, 1 db hangláda fából, 1 pár claves, 1 db rázó fémből.</t>
  </si>
  <si>
    <t>Méret:100 x 50 x 120 cm. Anyaga: fa</t>
  </si>
  <si>
    <t>12 darabos kirakó 8 féle tapintású textillel. Méret: 70x50 cm</t>
  </si>
  <si>
    <t>Anyaga savmentes, színei tartósak. Jól vágható, ragasztható. Méret: 14x21cm. Csomag tartalma: 24db ( 3db x 8 féle kétoldalas színben)</t>
  </si>
  <si>
    <t xml:space="preserve">Tempera csomag, 8 szín x 1000 ml. Papírra, kartonra, fára, üvegre, műanyagra, fémre és cserépre. Műanyag flakonban. </t>
  </si>
  <si>
    <t>Méret: A4, 250 lap, 300 g/m2, 25 féle szín</t>
  </si>
  <si>
    <t>Rozsdamentes acél vágóél, gumi borítású, műanyag fogórész. Méret: 21,5 cm</t>
  </si>
  <si>
    <t>Színes ceruza készlet, háromszögletű, vastag,  Jumbo, 12 különböző szín/készlet</t>
  </si>
  <si>
    <t>Anyaga: fa, méret: A/3</t>
  </si>
  <si>
    <t>A készlet tartalma: 1db virág kerek közepes méretben, kb. 24 mm, 1 db nap közepes méretben, kb 24 mm, 1 db csillag közepes méretben, kb 24 mm, 1 db masni közepes méretbe, kb 20x19 mm</t>
  </si>
  <si>
    <t>Csomag tartalma:  1 db hullámos korong kb.ø 25 mm, 1 db virág kb.ø 50 mm, 1 db pillangó kb.23 x 15 mm, 1 db szív kb.49 x 42 mm lyukasztó, 1db virág kerek közepes méretben, kb. 24 mm, 1 db nap közepes méretben, kb 24 mm, 1 db csillag közepes méretben, kb 24 mm, 1 db masni közepes méretbe, kb 20x19 mm</t>
  </si>
  <si>
    <t>Kiváló festhetőség és színintenzitás, jól fedő színek. Festékgomb átm. 30 mm. 12 szín/készlet</t>
  </si>
  <si>
    <t>Kiváló festhetőség és színintenzitás, jól fedő színek. Festékgomb átm. 30 mm. 12 db/készlet</t>
  </si>
  <si>
    <t>Kiváló festhetőség és színintenzitás, jól fedő színek. Festékgomb átm. 30 mm. 12 féle szín/készlet</t>
  </si>
  <si>
    <t>Dekorkarton (több színű) 10x10 szín/ csomag. Méret: 48x68 cm</t>
  </si>
  <si>
    <t>Mintalyukasztó Pop Up, szív, kb. 35 x 30 mm, maximum 220 g/m² papírhoz alkalmas</t>
  </si>
  <si>
    <t>Pasztell olajkréta 12 db/csomag. Papír zárszalaggal. Vastagság: D= 8 mm, Hossz: 60 mm</t>
  </si>
  <si>
    <t>Mintalyukasztó Pop Up, angyal, kb. 3, 5 cm</t>
  </si>
  <si>
    <t>Méret: 37 méter hosszú, 0,2 mm átmérőjű, fehér színű</t>
  </si>
  <si>
    <t>Karton kétoldalú színes többféle színben. Méret: 48x68</t>
  </si>
  <si>
    <t>Használható bármilyen felületre, különösen szép üveg és kerámia felületeken. Átlátszó, intenzív, briliáns színek. Használható bármilyen kontúrral vagy a kontúrfilccel. 170 °C-on sütőben kiégethető. Vegyes színekben</t>
  </si>
  <si>
    <t>Használható bármilyen felületre, különösen szép üveg és kerámia felületeken. Átlátszó, intenzív, briliáns színek. Használható bármilyen kontúrral vagy a kontúrfilccel. 170 °C-on sütőben kiégethető. Vegyes színekben. Kiszerelés: 25 ml</t>
  </si>
  <si>
    <t xml:space="preserve">Jól fedő, élénk színek. Tubusos kiszerelés. 16 ml/tubus. 6 féle szín/készlet </t>
  </si>
  <si>
    <t>Ecset 4-es, 10-es (30-30 db). Anyaga: fa</t>
  </si>
  <si>
    <t>Dekorgumi többféle színben. Méret: A4, 2 mm vastagságú</t>
  </si>
  <si>
    <t>Fagyöngy 10 mm átmérőjű (90db /csomag)</t>
  </si>
  <si>
    <t>Fagyöngy készlet, kb.8 - 17 mm, 84 részes. Különböző színben és méretben, 2 x 850 mm hosszú zsinór pink és sárga színben</t>
  </si>
  <si>
    <t>Batik festék többféle színben. Méret: 25 g/csomag</t>
  </si>
  <si>
    <t>Többféle színben. Méret: 50 g/gombolyag. Hossza: kb 125 m</t>
  </si>
  <si>
    <t>Méret: 20x30 cm / 10 db-os kiszerelés 10 különféle színben</t>
  </si>
  <si>
    <t>Hurkapálcika (db)</t>
  </si>
  <si>
    <t>Mindkét oldala színezett, egyenes hullámok. Méret: 50x70. Többféle színben</t>
  </si>
  <si>
    <t>Aszfaltkréta vödrös</t>
  </si>
  <si>
    <t xml:space="preserve">Kréták mérete: 10 cm. A vödör tartalma: 12 db színes kréta. </t>
  </si>
  <si>
    <t>Méret: 5x5 mm. Csomag tartalma. 5 000 db vegyes színű gyöngy</t>
  </si>
  <si>
    <t>Rajz és festőkurzushoz szükséges anyagok</t>
  </si>
  <si>
    <t>Könnyen formázható gyurma színes kivitelben 10 darabos kiszerelés. Mennyiség: 200 g</t>
  </si>
  <si>
    <t>Akvarell ceruza készlet,12 különböző szín/készlet, háromszögletű, ecsettel.</t>
  </si>
  <si>
    <t>Olajpasztell kréta, 16 különböző szín/készlet</t>
  </si>
  <si>
    <t>Színes ceruza készlet, hatszögletű, 12 különböző szín/készlet. Anyaga: fa</t>
  </si>
  <si>
    <t>Ideális sokoldalú modellépítéshez- barkácsoláshoz és alkotó ötletekhez A kevert csomag áll lapokból, profilokból és lécekből különböző vastagságban és keresztmetszetekben.  Hossz: kb. 400 – 500 mm
Mennyiség: 7,5 dm3 = kb. 0,9 - 1,2 kg</t>
  </si>
  <si>
    <t>Szín: natúr. Kiszerelés: 50 db/cs. Hossza: 22 cm</t>
  </si>
  <si>
    <t>Méret: 10 x 10 mm, Hossza: 64 mm. Mennyiség: 24 db/készlet</t>
  </si>
  <si>
    <r>
      <t>Kitűnő minőségű tempera, különféle színekben, melyet vízzel hígítva is lehet használni. A színek egymással jól keverhetőek. Kiszerel</t>
    </r>
    <r>
      <rPr>
        <sz val="14"/>
        <rFont val="Times New Roman"/>
        <family val="1"/>
        <charset val="238"/>
      </rPr>
      <t xml:space="preserve">és </t>
    </r>
    <r>
      <rPr>
        <sz val="12"/>
        <rFont val="Times New Roman"/>
        <family val="1"/>
        <charset val="238"/>
      </rPr>
      <t>500ml</t>
    </r>
  </si>
  <si>
    <t>Méret: 10 x 10 mm, Hossza: 64 mm. 24 db/készlet</t>
  </si>
  <si>
    <t>Filctoll készlet, 2 mm, kimosható, 24 különböző szín/készlet</t>
  </si>
  <si>
    <t>Kisgyerekek számára ideális méretű -extra puha biztonságosan használható háromszögletű formájú, normál méretű. 12 szín/készlet</t>
  </si>
  <si>
    <t xml:space="preserve"> 
A készlet tartalmazza a szükséges színű és mennyiségű sodort papír alapanyagot, kivágó mintát, esetleges egyéb szükséges kelléket pl.fagolyó vagy szalag</t>
  </si>
  <si>
    <t xml:space="preserve"> 
A készlet tartalmazza a szükséges színű és mennyiségű sodort papír alapanyagot, kivágó mintát, esetleges egyéb szükséges kelléket pl.fagolyó vagy szalag </t>
  </si>
  <si>
    <t>Ragasztókészlet 24 db/készlet, 20g-os. Kiváló: papírhoz, kartonhoz, fotókhoz. Kimosható, száradva átlátszó.</t>
  </si>
  <si>
    <t>Méret: 17,5 x 24,5 cm. 40 db lyukacsos lap/készlet, fehér, 8-féle nyomattal.</t>
  </si>
  <si>
    <t>Jól fedő, élénk színek, 25 ml-es tégelyes kiszerelésben. 12 szín/készlet</t>
  </si>
  <si>
    <t>Krepp papír sárga 250x50cm</t>
  </si>
  <si>
    <t>Krepp papír sárga</t>
  </si>
  <si>
    <t>Készlet tartalma: 5 db gyermekolló, különböző vágási mintákkal. A papírvágó ollókat ajánljuk a legkülönbözőbb dekorációk elkészítéséhez, meghívók, névjegykártyák, fotók, levelek és még sok más papíráru díszítéséhez. Méret: 13 cm</t>
  </si>
  <si>
    <t>Rajzlap, félfamentes, A4, 120 g/m2 (db)</t>
  </si>
  <si>
    <t>Fémfedéllel, cserélhető korongok, 12 különböző szín, 1 tubus fehér festék 7,5 ml és 1 db ecset.</t>
  </si>
  <si>
    <t>Méret: 35 x 50 cm, vágószélesség: 15 mm, vastagság: 130 g/m2. 200 lap/csomag</t>
  </si>
  <si>
    <t>Mintalyukasztó Pop Up, 3, 5 cm - virág, 220 g/m² papír erősségig alkalmazható</t>
  </si>
  <si>
    <t>Pasztell olajkréta 12 db/készlet. Papír zárszalaggal. Vastagság: D= 8 mm, Hossz: 60 mm</t>
  </si>
  <si>
    <t>Mintalyukasztó Pop Up, 36 x 36 mm - csillag. 
220 g/m² papír erősségig alkalmazható</t>
  </si>
  <si>
    <t>Mintalyukasztó Pop Up, 3, 5 cm - pillangó. 220 g/m² papír erősségig alkalmazható</t>
  </si>
  <si>
    <t>Rajzlap, félfamentes, A4, 120 g/m2. (db)</t>
  </si>
  <si>
    <t>A doboz hat alapjátékot tartalmaz számtalan variációval és témával, amelyek segítségével elsajátítható, gyakorolható, készségszintre emelhető az általános iskola 2-4. évében megtanulandó alapismeretek nagy hányada.</t>
  </si>
  <si>
    <t>1 üléses hinta állvány</t>
  </si>
  <si>
    <t>I. osztályú kontrapozíciósan ragasztott, lekerekített élű, szibériai vörös fenyő gerenda, porfestéssel színezett fémlábak, galvanizált acéllánc, sodrott acélbetétes kötél. Mérete: 2400 x 2400 x 2280 mm. Tömeg: 120 kg</t>
  </si>
  <si>
    <t xml:space="preserve">Alubetétes laphinta 1,8 m lánccal. Az alumínium ülőlapot egy rugalmas gumiborítás veszi körbe, így a hinta ülőfelülete meleg tapintású, és a hinta lengése közbeni sérülésveszély is minimális a többi gyermekre nézve. A láncszemek nagysága úgy van meghatározva, hogy a lánc hintázás közben ne csíphesse be a gyermek kezét. </t>
  </si>
  <si>
    <t>Hinta</t>
  </si>
  <si>
    <t xml:space="preserve">A játékeszköz mérete:4,8x1,4x2,26 m magas Esési felülete: 3,5x6,25m ~22 m² vagy 3,5x7,25m~25,5 m² Helyszükséglet: 5x7,5 m Korosztály:0-14 éves a korosztálynak megfelelő ülőkével. A hintaállványon 2 ülőke található, amelyek mérete 38 cm széles.  A hinta 4 db lábra helyezett tartó rúdból áll.
</t>
  </si>
  <si>
    <t>A játékeszköz mérete:3,0x1,5x2,0 m magas
Esési felület:6,5x4,5 m mosott homok, kéreg, gyöngykavics, gumitégla.
Helyszükséglet:6,5x4,5 m
Korosztály:0-14 év A mászó és fogódzó elemeket is tartalmazznia szükséges.</t>
  </si>
  <si>
    <t xml:space="preserve">A játékeszköz mérete:3,2x0,6x0,99 m magas Esési felület:5,5x2,6 m gyepes felület (lásd rajz) Helyszükséglet:5,5x2,6 m Korosztály:0-14 év 
 </t>
  </si>
  <si>
    <t xml:space="preserve">A forgó dob  500 mm széles, 400 mm átmérővel. A korlát négy lába betonágyba van rögzítve. A kapaszkodó korlát rozsdamentes acélból készült cső. A korlát a forgó dob fenék síkjában van. A lábak és a forgó dob közötti távolság több mint 23 cm. A mókuskerék esési magassága kevesebb mint 1 méter.
</t>
  </si>
  <si>
    <t xml:space="preserve">A játékeszköz mérete:3,9x1,9x2,2 m magas.  Helyszükséglet:7,4x4,8 m Korosztály:3-14 év  </t>
  </si>
  <si>
    <t xml:space="preserve"> A Bástyához tartozó plusz elem, amely bélmentes, színterezett fém tartólábak, létrafokok, csúszásmentesített rétegelt lemez, üvegszál erősítésű beülőkaros csúszda.</t>
  </si>
  <si>
    <t xml:space="preserve">A Bástyához tartozó plusz elem az amőba játék, melynek lényege, hogy a gyerekek addig forgassák a hengereket, míg átlósan, függőlegesen, vagy vízszintesen nem sikerül három egyforma mintát kirakniuk.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</si>
</sst>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Ft&quot;;[Red]\-#,##0\ &quot;Ft&quot;"/>
    <numFmt numFmtId="44" formatCode="_-* #,##0.00\ &quot;Ft&quot;_-;\-* #,##0.00\ &quot;Ft&quot;_-;_-* &quot;-&quot;??\ &quot;Ft&quot;_-;_-@_-"/>
    <numFmt numFmtId="43" formatCode="_-* #,##0.00\ _F_t_-;\-* #,##0.00\ _F_t_-;_-* &quot;-&quot;??\ _F_t_-;_-@_-"/>
    <numFmt numFmtId="164" formatCode="#,##0\ &quot;Ft&quot;"/>
  </numFmts>
  <fonts count="12" x14ac:knownFonts="1">
    <font>
      <sz val="11"/>
      <color theme="1"/>
      <name val="Calibri"/>
      <family val="2"/>
      <charset val="238"/>
      <scheme val="minor"/>
    </font>
    <font>
      <sz val="11"/>
      <color theme="1"/>
      <name val="Calibri"/>
      <family val="2"/>
      <charset val="238"/>
      <scheme val="minor"/>
    </font>
    <font>
      <b/>
      <sz val="12"/>
      <name val="Times New Roman"/>
      <family val="1"/>
      <charset val="238"/>
    </font>
    <font>
      <b/>
      <sz val="12"/>
      <color theme="1"/>
      <name val="Times New Roman"/>
      <family val="1"/>
      <charset val="238"/>
    </font>
    <font>
      <sz val="12"/>
      <name val="Times New Roman"/>
      <family val="1"/>
      <charset val="238"/>
    </font>
    <font>
      <sz val="12"/>
      <color theme="1"/>
      <name val="Times New Roman"/>
      <family val="1"/>
      <charset val="238"/>
    </font>
    <font>
      <i/>
      <sz val="11"/>
      <color theme="1"/>
      <name val="Calibri"/>
      <family val="2"/>
      <scheme val="minor"/>
    </font>
    <font>
      <b/>
      <sz val="11"/>
      <color rgb="FF363636"/>
      <name val="Arial"/>
      <family val="2"/>
      <charset val="238"/>
    </font>
    <font>
      <sz val="12"/>
      <color rgb="FFFF0000"/>
      <name val="Times New Roman"/>
      <family val="1"/>
      <charset val="238"/>
    </font>
    <font>
      <sz val="14"/>
      <name val="Times New Roman"/>
      <family val="1"/>
      <charset val="238"/>
    </font>
    <font>
      <sz val="11"/>
      <color theme="1"/>
      <name val="Times New Roman"/>
      <family val="1"/>
      <charset val="238"/>
    </font>
    <font>
      <sz val="11"/>
      <name val="Calibri"/>
      <family val="2"/>
      <charset val="238"/>
      <scheme val="minor"/>
    </font>
  </fonts>
  <fills count="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81">
    <xf numFmtId="0" fontId="0" fillId="0" borderId="0" xfId="0"/>
    <xf numFmtId="3" fontId="2" fillId="3" borderId="1" xfId="0" applyNumberFormat="1" applyFont="1" applyFill="1" applyBorder="1" applyAlignment="1">
      <alignment horizontal="left" vertical="center" wrapText="1"/>
    </xf>
    <xf numFmtId="3"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0" borderId="2" xfId="3" applyFont="1" applyFill="1" applyBorder="1" applyAlignment="1">
      <alignment horizontal="left" vertical="center" wrapText="1"/>
    </xf>
    <xf numFmtId="0" fontId="7" fillId="0" borderId="0" xfId="0" applyFont="1" applyAlignment="1">
      <alignment vertical="center" wrapText="1"/>
    </xf>
    <xf numFmtId="0" fontId="7" fillId="0" borderId="1" xfId="0" applyFont="1" applyBorder="1" applyAlignment="1">
      <alignment vertical="center" wrapText="1"/>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3" fontId="4" fillId="3" borderId="1" xfId="0" applyNumberFormat="1" applyFont="1" applyFill="1" applyBorder="1" applyAlignment="1">
      <alignment horizontal="left" vertical="center" wrapText="1"/>
    </xf>
    <xf numFmtId="0" fontId="0" fillId="0" borderId="0" xfId="0" applyAlignment="1">
      <alignment horizontal="center" vertical="center"/>
    </xf>
    <xf numFmtId="3" fontId="2" fillId="2" borderId="1"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xf>
    <xf numFmtId="3" fontId="2" fillId="0" borderId="1" xfId="0" applyNumberFormat="1" applyFont="1" applyFill="1" applyBorder="1" applyAlignment="1">
      <alignment horizontal="center" vertical="center" wrapText="1"/>
    </xf>
    <xf numFmtId="3" fontId="2" fillId="0" borderId="1" xfId="1" applyNumberFormat="1" applyFont="1" applyFill="1" applyBorder="1" applyAlignment="1">
      <alignment horizontal="center" vertical="center" wrapText="1"/>
    </xf>
    <xf numFmtId="3" fontId="2" fillId="3"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3"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3" fontId="2" fillId="0" borderId="1" xfId="2"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3"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0" fontId="0" fillId="0" borderId="1" xfId="0" applyBorder="1" applyAlignment="1">
      <alignment horizontal="center"/>
    </xf>
    <xf numFmtId="0" fontId="0" fillId="0" borderId="0" xfId="0" applyAlignment="1">
      <alignment horizontal="center" vertical="center" wrapText="1"/>
    </xf>
    <xf numFmtId="0" fontId="5" fillId="0" borderId="2" xfId="0" applyFont="1" applyBorder="1" applyAlignment="1">
      <alignment horizontal="center" vertical="center" wrapText="1"/>
    </xf>
    <xf numFmtId="3" fontId="4" fillId="3" borderId="2" xfId="0" applyNumberFormat="1" applyFont="1" applyFill="1" applyBorder="1" applyAlignment="1">
      <alignment horizontal="center" vertical="center" wrapText="1"/>
    </xf>
    <xf numFmtId="3" fontId="4" fillId="0" borderId="1" xfId="0" applyNumberFormat="1" applyFont="1" applyBorder="1" applyAlignment="1">
      <alignment horizontal="center" vertical="center" wrapText="1"/>
    </xf>
    <xf numFmtId="6" fontId="3" fillId="0" borderId="1" xfId="0" applyNumberFormat="1" applyFont="1" applyFill="1" applyBorder="1" applyAlignment="1">
      <alignment horizontal="center" vertical="center" wrapText="1"/>
    </xf>
    <xf numFmtId="3" fontId="2" fillId="2" borderId="3"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3" fontId="4" fillId="3" borderId="1" xfId="0" applyNumberFormat="1" applyFont="1" applyFill="1" applyBorder="1" applyAlignment="1">
      <alignment horizontal="right" vertical="center" wrapText="1"/>
    </xf>
    <xf numFmtId="0" fontId="4" fillId="0" borderId="1" xfId="0" applyFont="1" applyFill="1" applyBorder="1" applyAlignment="1">
      <alignment horizontal="right" vertical="center" wrapText="1"/>
    </xf>
    <xf numFmtId="0" fontId="5" fillId="0" borderId="1" xfId="0" applyFont="1" applyFill="1" applyBorder="1" applyAlignment="1">
      <alignment horizontal="right" vertical="center" wrapText="1"/>
    </xf>
    <xf numFmtId="3" fontId="4" fillId="0" borderId="1" xfId="0" applyNumberFormat="1" applyFont="1" applyBorder="1" applyAlignment="1">
      <alignment horizontal="right" vertical="center" wrapText="1"/>
    </xf>
    <xf numFmtId="0" fontId="5" fillId="0" borderId="0" xfId="0" applyFont="1"/>
    <xf numFmtId="0" fontId="3" fillId="4" borderId="2" xfId="0" applyFont="1" applyFill="1" applyBorder="1" applyAlignment="1"/>
    <xf numFmtId="0" fontId="3" fillId="4" borderId="6" xfId="0" applyFont="1" applyFill="1" applyBorder="1" applyAlignment="1"/>
    <xf numFmtId="0" fontId="3" fillId="4" borderId="7" xfId="0" applyFont="1" applyFill="1" applyBorder="1" applyAlignment="1"/>
    <xf numFmtId="3" fontId="3" fillId="4" borderId="1" xfId="0" applyNumberFormat="1" applyFont="1" applyFill="1" applyBorder="1" applyAlignment="1">
      <alignment horizontal="right"/>
    </xf>
    <xf numFmtId="0" fontId="0" fillId="0" borderId="1" xfId="0" applyBorder="1" applyAlignment="1">
      <alignment horizontal="right"/>
    </xf>
    <xf numFmtId="0" fontId="0" fillId="0" borderId="1" xfId="0" applyFill="1" applyBorder="1" applyAlignment="1">
      <alignment horizontal="center" vertical="center"/>
    </xf>
    <xf numFmtId="3" fontId="4"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right" vertical="center" wrapText="1"/>
    </xf>
    <xf numFmtId="0" fontId="0" fillId="0" borderId="0" xfId="0" applyFill="1"/>
    <xf numFmtId="0" fontId="4"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 xfId="0" applyFont="1" applyBorder="1" applyAlignment="1">
      <alignment horizontal="left" vertical="center" wrapText="1"/>
    </xf>
    <xf numFmtId="3" fontId="4" fillId="3" borderId="2" xfId="0" applyNumberFormat="1" applyFont="1" applyFill="1" applyBorder="1" applyAlignment="1">
      <alignment horizontal="left" vertical="center" wrapText="1"/>
    </xf>
    <xf numFmtId="0" fontId="3" fillId="4" borderId="6" xfId="0" applyFont="1" applyFill="1" applyBorder="1" applyAlignment="1">
      <alignment horizontal="left"/>
    </xf>
    <xf numFmtId="0" fontId="0" fillId="0" borderId="0" xfId="0" applyAlignment="1">
      <alignment horizontal="left" vertical="center"/>
    </xf>
    <xf numFmtId="3" fontId="4" fillId="0" borderId="1" xfId="0" applyNumberFormat="1" applyFont="1" applyFill="1" applyBorder="1" applyAlignment="1">
      <alignment horizontal="left" vertical="center" wrapText="1"/>
    </xf>
    <xf numFmtId="164" fontId="2" fillId="0" borderId="1" xfId="0" applyNumberFormat="1" applyFont="1" applyFill="1" applyBorder="1" applyAlignment="1">
      <alignment horizontal="center" vertical="center" wrapText="1"/>
    </xf>
    <xf numFmtId="0" fontId="11" fillId="0" borderId="1" xfId="0" applyFont="1" applyBorder="1" applyAlignment="1">
      <alignment horizontal="center" vertical="center"/>
    </xf>
    <xf numFmtId="0" fontId="11" fillId="0" borderId="0" xfId="0" applyFont="1"/>
    <xf numFmtId="0" fontId="0" fillId="3" borderId="1" xfId="0" applyFill="1" applyBorder="1" applyAlignment="1">
      <alignment horizontal="center" vertical="center"/>
    </xf>
    <xf numFmtId="0" fontId="0" fillId="3" borderId="0" xfId="0" applyFill="1"/>
    <xf numFmtId="0" fontId="0" fillId="0" borderId="1" xfId="0" applyFill="1" applyBorder="1" applyAlignment="1">
      <alignment horizontal="center"/>
    </xf>
    <xf numFmtId="3" fontId="4" fillId="0" borderId="2" xfId="0" applyNumberFormat="1" applyFont="1" applyFill="1" applyBorder="1" applyAlignment="1">
      <alignment horizontal="left" vertical="center" wrapText="1"/>
    </xf>
    <xf numFmtId="3" fontId="4" fillId="0" borderId="2" xfId="0" applyNumberFormat="1" applyFont="1" applyFill="1" applyBorder="1" applyAlignment="1">
      <alignment horizontal="center" vertical="center" wrapText="1"/>
    </xf>
    <xf numFmtId="0" fontId="0" fillId="0" borderId="1" xfId="0" applyFill="1" applyBorder="1" applyAlignment="1">
      <alignment horizontal="right"/>
    </xf>
    <xf numFmtId="0" fontId="0" fillId="0" borderId="0" xfId="0" applyFill="1" applyAlignment="1">
      <alignment horizontal="center" vertical="center"/>
    </xf>
    <xf numFmtId="0" fontId="0" fillId="3" borderId="1" xfId="0" applyFill="1" applyBorder="1" applyAlignment="1">
      <alignment horizontal="center" vertical="center" wrapText="1"/>
    </xf>
    <xf numFmtId="0" fontId="2"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right" vertical="center" wrapText="1"/>
    </xf>
  </cellXfs>
  <cellStyles count="4">
    <cellStyle name="Ezres" xfId="1" builtinId="3"/>
    <cellStyle name="Normál" xfId="0" builtinId="0"/>
    <cellStyle name="Normál 5" xfId="3" xr:uid="{00000000-0005-0000-0000-000002000000}"/>
    <cellStyle name="Pénznem"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11"/>
  <sheetViews>
    <sheetView topLeftCell="A304" zoomScale="75" zoomScaleNormal="75" workbookViewId="0">
      <selection activeCell="L3" sqref="L3"/>
    </sheetView>
  </sheetViews>
  <sheetFormatPr defaultRowHeight="15" x14ac:dyDescent="0.25"/>
  <cols>
    <col min="2" max="2" width="26.28515625" customWidth="1"/>
    <col min="3" max="3" width="47" customWidth="1"/>
    <col min="4" max="4" width="32" customWidth="1"/>
    <col min="5" max="5" width="24.85546875" style="17" customWidth="1"/>
    <col min="6" max="6" width="15.140625" customWidth="1"/>
    <col min="7" max="7" width="13.28515625" style="17" customWidth="1"/>
    <col min="8" max="9" width="22.5703125" style="17" customWidth="1"/>
  </cols>
  <sheetData>
    <row r="1" spans="1:9" ht="47.25" x14ac:dyDescent="0.25">
      <c r="A1" s="14" t="s">
        <v>741</v>
      </c>
      <c r="B1" s="14" t="s">
        <v>0</v>
      </c>
      <c r="C1" s="15" t="s">
        <v>457</v>
      </c>
      <c r="D1" s="15" t="s">
        <v>1076</v>
      </c>
      <c r="E1" s="14" t="s">
        <v>442</v>
      </c>
      <c r="F1" s="41" t="s">
        <v>1072</v>
      </c>
      <c r="G1" s="14" t="s">
        <v>1075</v>
      </c>
      <c r="H1" s="14" t="s">
        <v>1069</v>
      </c>
      <c r="I1" s="14" t="s">
        <v>1070</v>
      </c>
    </row>
    <row r="2" spans="1:9" ht="126" x14ac:dyDescent="0.25">
      <c r="A2" s="16" t="s">
        <v>742</v>
      </c>
      <c r="B2" s="2" t="s">
        <v>1257</v>
      </c>
      <c r="C2" s="5" t="s">
        <v>460</v>
      </c>
      <c r="D2" s="5"/>
      <c r="E2" s="20" t="s">
        <v>443</v>
      </c>
      <c r="F2" s="16" t="s">
        <v>1073</v>
      </c>
      <c r="G2" s="19">
        <v>1</v>
      </c>
      <c r="H2" s="34"/>
      <c r="I2" s="46"/>
    </row>
    <row r="3" spans="1:9" ht="78.75" x14ac:dyDescent="0.25">
      <c r="A3" s="16" t="s">
        <v>743</v>
      </c>
      <c r="B3" s="2" t="s">
        <v>13</v>
      </c>
      <c r="C3" s="6" t="s">
        <v>471</v>
      </c>
      <c r="D3" s="6"/>
      <c r="E3" s="20" t="s">
        <v>444</v>
      </c>
      <c r="F3" s="16" t="s">
        <v>1073</v>
      </c>
      <c r="G3" s="19">
        <v>1</v>
      </c>
      <c r="H3" s="34"/>
      <c r="I3" s="46"/>
    </row>
    <row r="4" spans="1:9" ht="47.25" x14ac:dyDescent="0.25">
      <c r="A4" s="16" t="s">
        <v>744</v>
      </c>
      <c r="B4" s="2" t="s">
        <v>14</v>
      </c>
      <c r="C4" s="6" t="s">
        <v>1078</v>
      </c>
      <c r="D4" s="6"/>
      <c r="E4" s="20" t="s">
        <v>445</v>
      </c>
      <c r="F4" s="16" t="s">
        <v>1073</v>
      </c>
      <c r="G4" s="19">
        <v>50</v>
      </c>
      <c r="H4" s="21"/>
      <c r="I4" s="47"/>
    </row>
    <row r="5" spans="1:9" ht="15.75" x14ac:dyDescent="0.25">
      <c r="A5" s="16" t="s">
        <v>745</v>
      </c>
      <c r="B5" s="2" t="s">
        <v>15</v>
      </c>
      <c r="C5" s="6" t="s">
        <v>1079</v>
      </c>
      <c r="D5" s="6"/>
      <c r="E5" s="20" t="s">
        <v>445</v>
      </c>
      <c r="F5" s="16" t="s">
        <v>1073</v>
      </c>
      <c r="G5" s="19">
        <v>5</v>
      </c>
      <c r="H5" s="21"/>
      <c r="I5" s="47"/>
    </row>
    <row r="6" spans="1:9" ht="47.25" x14ac:dyDescent="0.25">
      <c r="A6" s="16" t="s">
        <v>746</v>
      </c>
      <c r="B6" s="2" t="s">
        <v>16</v>
      </c>
      <c r="C6" s="5" t="s">
        <v>472</v>
      </c>
      <c r="D6" s="5"/>
      <c r="E6" s="27" t="s">
        <v>446</v>
      </c>
      <c r="F6" s="16" t="s">
        <v>1073</v>
      </c>
      <c r="G6" s="26">
        <v>2</v>
      </c>
      <c r="H6" s="32"/>
      <c r="I6" s="48"/>
    </row>
    <row r="7" spans="1:9" ht="300.75" customHeight="1" x14ac:dyDescent="0.25">
      <c r="A7" s="16" t="s">
        <v>747</v>
      </c>
      <c r="B7" s="2" t="s">
        <v>27</v>
      </c>
      <c r="C7" s="5" t="s">
        <v>483</v>
      </c>
      <c r="D7" s="5"/>
      <c r="E7" s="27" t="s">
        <v>446</v>
      </c>
      <c r="F7" s="16" t="s">
        <v>1073</v>
      </c>
      <c r="G7" s="26">
        <v>1</v>
      </c>
      <c r="H7" s="32"/>
      <c r="I7" s="48"/>
    </row>
    <row r="8" spans="1:9" ht="78.75" x14ac:dyDescent="0.25">
      <c r="A8" s="16" t="s">
        <v>748</v>
      </c>
      <c r="B8" s="2" t="s">
        <v>28</v>
      </c>
      <c r="C8" s="5" t="s">
        <v>484</v>
      </c>
      <c r="D8" s="5"/>
      <c r="E8" s="27" t="s">
        <v>446</v>
      </c>
      <c r="F8" s="16" t="s">
        <v>1073</v>
      </c>
      <c r="G8" s="26">
        <v>1</v>
      </c>
      <c r="H8" s="32"/>
      <c r="I8" s="48"/>
    </row>
    <row r="9" spans="1:9" ht="78.75" x14ac:dyDescent="0.25">
      <c r="A9" s="16" t="s">
        <v>749</v>
      </c>
      <c r="B9" s="2" t="s">
        <v>29</v>
      </c>
      <c r="C9" s="5" t="s">
        <v>485</v>
      </c>
      <c r="D9" s="5"/>
      <c r="E9" s="27" t="s">
        <v>446</v>
      </c>
      <c r="F9" s="16" t="s">
        <v>1073</v>
      </c>
      <c r="G9" s="26">
        <v>1</v>
      </c>
      <c r="H9" s="32"/>
      <c r="I9" s="48"/>
    </row>
    <row r="10" spans="1:9" ht="31.5" x14ac:dyDescent="0.25">
      <c r="A10" s="16" t="s">
        <v>750</v>
      </c>
      <c r="B10" s="2" t="s">
        <v>30</v>
      </c>
      <c r="C10" s="5" t="s">
        <v>486</v>
      </c>
      <c r="D10" s="5"/>
      <c r="E10" s="27" t="s">
        <v>446</v>
      </c>
      <c r="F10" s="16" t="s">
        <v>1073</v>
      </c>
      <c r="G10" s="26">
        <v>1</v>
      </c>
      <c r="H10" s="32"/>
      <c r="I10" s="48"/>
    </row>
    <row r="11" spans="1:9" ht="116.25" customHeight="1" x14ac:dyDescent="0.25">
      <c r="A11" s="16" t="s">
        <v>751</v>
      </c>
      <c r="B11" s="2" t="s">
        <v>31</v>
      </c>
      <c r="C11" s="5" t="s">
        <v>487</v>
      </c>
      <c r="D11" s="5"/>
      <c r="E11" s="27" t="s">
        <v>446</v>
      </c>
      <c r="F11" s="16" t="s">
        <v>1073</v>
      </c>
      <c r="G11" s="26">
        <v>1</v>
      </c>
      <c r="H11" s="32"/>
      <c r="I11" s="48"/>
    </row>
    <row r="12" spans="1:9" ht="69" customHeight="1" x14ac:dyDescent="0.25">
      <c r="A12" s="16" t="s">
        <v>752</v>
      </c>
      <c r="B12" s="2" t="s">
        <v>32</v>
      </c>
      <c r="C12" s="5" t="s">
        <v>488</v>
      </c>
      <c r="D12" s="5"/>
      <c r="E12" s="27" t="s">
        <v>446</v>
      </c>
      <c r="F12" s="16" t="s">
        <v>1073</v>
      </c>
      <c r="G12" s="26">
        <v>1</v>
      </c>
      <c r="H12" s="32"/>
      <c r="I12" s="48"/>
    </row>
    <row r="13" spans="1:9" ht="117" customHeight="1" x14ac:dyDescent="0.25">
      <c r="A13" s="16" t="s">
        <v>753</v>
      </c>
      <c r="B13" s="2" t="s">
        <v>57</v>
      </c>
      <c r="C13" s="5" t="s">
        <v>1080</v>
      </c>
      <c r="D13" s="5"/>
      <c r="E13" s="28" t="s">
        <v>448</v>
      </c>
      <c r="F13" s="16" t="s">
        <v>1073</v>
      </c>
      <c r="G13" s="26">
        <v>8</v>
      </c>
      <c r="H13" s="34"/>
      <c r="I13" s="46"/>
    </row>
    <row r="14" spans="1:9" ht="31.5" x14ac:dyDescent="0.25">
      <c r="A14" s="16" t="s">
        <v>754</v>
      </c>
      <c r="B14" s="2" t="s">
        <v>60</v>
      </c>
      <c r="C14" s="5" t="s">
        <v>514</v>
      </c>
      <c r="D14" s="5"/>
      <c r="E14" s="28" t="s">
        <v>448</v>
      </c>
      <c r="F14" s="16" t="s">
        <v>1073</v>
      </c>
      <c r="G14" s="26">
        <v>30</v>
      </c>
      <c r="H14" s="34"/>
      <c r="I14" s="46"/>
    </row>
    <row r="15" spans="1:9" ht="31.5" x14ac:dyDescent="0.25">
      <c r="A15" s="16" t="s">
        <v>755</v>
      </c>
      <c r="B15" s="2" t="s">
        <v>61</v>
      </c>
      <c r="C15" s="5" t="s">
        <v>515</v>
      </c>
      <c r="D15" s="5"/>
      <c r="E15" s="28" t="s">
        <v>448</v>
      </c>
      <c r="F15" s="16" t="s">
        <v>1073</v>
      </c>
      <c r="G15" s="26">
        <v>10</v>
      </c>
      <c r="H15" s="34"/>
      <c r="I15" s="46"/>
    </row>
    <row r="16" spans="1:9" ht="93" customHeight="1" x14ac:dyDescent="0.25">
      <c r="A16" s="16" t="s">
        <v>756</v>
      </c>
      <c r="B16" s="2" t="s">
        <v>62</v>
      </c>
      <c r="C16" s="5" t="s">
        <v>516</v>
      </c>
      <c r="D16" s="5"/>
      <c r="E16" s="28" t="s">
        <v>448</v>
      </c>
      <c r="F16" s="16" t="s">
        <v>1073</v>
      </c>
      <c r="G16" s="26">
        <v>30</v>
      </c>
      <c r="H16" s="34"/>
      <c r="I16" s="46"/>
    </row>
    <row r="17" spans="1:9" ht="83.25" customHeight="1" x14ac:dyDescent="0.25">
      <c r="A17" s="16" t="s">
        <v>757</v>
      </c>
      <c r="B17" s="2" t="s">
        <v>63</v>
      </c>
      <c r="C17" s="5" t="s">
        <v>1081</v>
      </c>
      <c r="D17" s="5"/>
      <c r="E17" s="28" t="s">
        <v>448</v>
      </c>
      <c r="F17" s="16" t="s">
        <v>1073</v>
      </c>
      <c r="G17" s="26">
        <v>40</v>
      </c>
      <c r="H17" s="34"/>
      <c r="I17" s="46"/>
    </row>
    <row r="18" spans="1:9" ht="63" customHeight="1" x14ac:dyDescent="0.25">
      <c r="A18" s="16" t="s">
        <v>758</v>
      </c>
      <c r="B18" s="2" t="s">
        <v>64</v>
      </c>
      <c r="C18" s="5" t="s">
        <v>1082</v>
      </c>
      <c r="D18" s="5"/>
      <c r="E18" s="28" t="s">
        <v>448</v>
      </c>
      <c r="F18" s="16" t="s">
        <v>1073</v>
      </c>
      <c r="G18" s="26">
        <v>40</v>
      </c>
      <c r="H18" s="34"/>
      <c r="I18" s="46"/>
    </row>
    <row r="19" spans="1:9" ht="39.75" customHeight="1" x14ac:dyDescent="0.25">
      <c r="A19" s="16" t="s">
        <v>759</v>
      </c>
      <c r="B19" s="2" t="s">
        <v>65</v>
      </c>
      <c r="C19" s="5" t="s">
        <v>1083</v>
      </c>
      <c r="D19" s="5"/>
      <c r="E19" s="28" t="s">
        <v>448</v>
      </c>
      <c r="F19" s="16" t="s">
        <v>1073</v>
      </c>
      <c r="G19" s="26">
        <v>60</v>
      </c>
      <c r="H19" s="34"/>
      <c r="I19" s="46"/>
    </row>
    <row r="20" spans="1:9" ht="31.5" x14ac:dyDescent="0.25">
      <c r="A20" s="16" t="s">
        <v>760</v>
      </c>
      <c r="B20" s="2" t="s">
        <v>66</v>
      </c>
      <c r="C20" s="5" t="s">
        <v>1258</v>
      </c>
      <c r="D20" s="5"/>
      <c r="E20" s="28" t="s">
        <v>448</v>
      </c>
      <c r="F20" s="16" t="s">
        <v>1073</v>
      </c>
      <c r="G20" s="26">
        <v>60</v>
      </c>
      <c r="H20" s="34"/>
      <c r="I20" s="46"/>
    </row>
    <row r="21" spans="1:9" ht="31.5" x14ac:dyDescent="0.25">
      <c r="A21" s="16" t="s">
        <v>761</v>
      </c>
      <c r="B21" s="2" t="s">
        <v>67</v>
      </c>
      <c r="C21" s="5" t="s">
        <v>1091</v>
      </c>
      <c r="D21" s="5"/>
      <c r="E21" s="28" t="s">
        <v>448</v>
      </c>
      <c r="F21" s="16" t="s">
        <v>1073</v>
      </c>
      <c r="G21" s="26">
        <v>30</v>
      </c>
      <c r="H21" s="34"/>
      <c r="I21" s="46"/>
    </row>
    <row r="22" spans="1:9" ht="50.25" customHeight="1" x14ac:dyDescent="0.25">
      <c r="A22" s="16" t="s">
        <v>762</v>
      </c>
      <c r="B22" s="2" t="s">
        <v>68</v>
      </c>
      <c r="C22" s="5" t="s">
        <v>1235</v>
      </c>
      <c r="D22" s="5"/>
      <c r="E22" s="28" t="s">
        <v>448</v>
      </c>
      <c r="F22" s="16" t="s">
        <v>1073</v>
      </c>
      <c r="G22" s="26">
        <v>30</v>
      </c>
      <c r="H22" s="34"/>
      <c r="I22" s="46"/>
    </row>
    <row r="23" spans="1:9" ht="31.5" x14ac:dyDescent="0.25">
      <c r="A23" s="16" t="s">
        <v>763</v>
      </c>
      <c r="B23" s="3" t="s">
        <v>75</v>
      </c>
      <c r="C23" s="4" t="s">
        <v>1084</v>
      </c>
      <c r="D23" s="4"/>
      <c r="E23" s="22" t="s">
        <v>449</v>
      </c>
      <c r="F23" s="16" t="s">
        <v>1073</v>
      </c>
      <c r="G23" s="22">
        <v>50</v>
      </c>
      <c r="H23" s="34"/>
      <c r="I23" s="46"/>
    </row>
    <row r="24" spans="1:9" ht="78.75" x14ac:dyDescent="0.25">
      <c r="A24" s="16" t="s">
        <v>764</v>
      </c>
      <c r="B24" s="3" t="s">
        <v>76</v>
      </c>
      <c r="C24" s="4" t="s">
        <v>523</v>
      </c>
      <c r="D24" s="4"/>
      <c r="E24" s="22" t="s">
        <v>449</v>
      </c>
      <c r="F24" s="16" t="s">
        <v>1073</v>
      </c>
      <c r="G24" s="22">
        <v>5</v>
      </c>
      <c r="H24" s="34"/>
      <c r="I24" s="46"/>
    </row>
    <row r="25" spans="1:9" ht="31.5" x14ac:dyDescent="0.25">
      <c r="A25" s="16" t="s">
        <v>765</v>
      </c>
      <c r="B25" s="3" t="s">
        <v>77</v>
      </c>
      <c r="C25" s="4" t="s">
        <v>1085</v>
      </c>
      <c r="D25" s="4"/>
      <c r="E25" s="22" t="s">
        <v>449</v>
      </c>
      <c r="F25" s="16" t="s">
        <v>1073</v>
      </c>
      <c r="G25" s="22">
        <v>10</v>
      </c>
      <c r="H25" s="34"/>
      <c r="I25" s="46"/>
    </row>
    <row r="26" spans="1:9" ht="96.75" customHeight="1" x14ac:dyDescent="0.25">
      <c r="A26" s="16" t="s">
        <v>766</v>
      </c>
      <c r="B26" s="3" t="s">
        <v>1086</v>
      </c>
      <c r="C26" s="4" t="s">
        <v>1242</v>
      </c>
      <c r="D26" s="4"/>
      <c r="E26" s="22" t="s">
        <v>449</v>
      </c>
      <c r="F26" s="16" t="s">
        <v>1073</v>
      </c>
      <c r="G26" s="22">
        <v>12</v>
      </c>
      <c r="H26" s="34"/>
      <c r="I26" s="46"/>
    </row>
    <row r="27" spans="1:9" ht="31.5" x14ac:dyDescent="0.25">
      <c r="A27" s="16" t="s">
        <v>767</v>
      </c>
      <c r="B27" s="3" t="s">
        <v>78</v>
      </c>
      <c r="C27" s="4" t="s">
        <v>524</v>
      </c>
      <c r="D27" s="4"/>
      <c r="E27" s="22" t="s">
        <v>449</v>
      </c>
      <c r="F27" s="16" t="s">
        <v>1073</v>
      </c>
      <c r="G27" s="22">
        <v>2</v>
      </c>
      <c r="H27" s="34"/>
      <c r="I27" s="46"/>
    </row>
    <row r="28" spans="1:9" ht="31.5" x14ac:dyDescent="0.25">
      <c r="A28" s="16" t="s">
        <v>768</v>
      </c>
      <c r="B28" s="3" t="s">
        <v>79</v>
      </c>
      <c r="C28" s="4" t="s">
        <v>525</v>
      </c>
      <c r="D28" s="4"/>
      <c r="E28" s="22" t="s">
        <v>449</v>
      </c>
      <c r="F28" s="16" t="s">
        <v>1073</v>
      </c>
      <c r="G28" s="22">
        <v>1</v>
      </c>
      <c r="H28" s="34"/>
      <c r="I28" s="46"/>
    </row>
    <row r="29" spans="1:9" ht="31.5" x14ac:dyDescent="0.25">
      <c r="A29" s="16" t="s">
        <v>769</v>
      </c>
      <c r="B29" s="3" t="s">
        <v>80</v>
      </c>
      <c r="C29" s="4" t="s">
        <v>1087</v>
      </c>
      <c r="D29" s="4"/>
      <c r="E29" s="22" t="s">
        <v>449</v>
      </c>
      <c r="F29" s="16" t="s">
        <v>1073</v>
      </c>
      <c r="G29" s="22">
        <v>2</v>
      </c>
      <c r="H29" s="34"/>
      <c r="I29" s="46"/>
    </row>
    <row r="30" spans="1:9" ht="54" customHeight="1" x14ac:dyDescent="0.25">
      <c r="A30" s="16" t="s">
        <v>770</v>
      </c>
      <c r="B30" s="3" t="s">
        <v>81</v>
      </c>
      <c r="C30" s="4" t="s">
        <v>1088</v>
      </c>
      <c r="D30" s="4"/>
      <c r="E30" s="22" t="s">
        <v>449</v>
      </c>
      <c r="F30" s="16" t="s">
        <v>1073</v>
      </c>
      <c r="G30" s="22">
        <v>1</v>
      </c>
      <c r="H30" s="34"/>
      <c r="I30" s="46"/>
    </row>
    <row r="31" spans="1:9" ht="117" customHeight="1" x14ac:dyDescent="0.25">
      <c r="A31" s="16" t="s">
        <v>771</v>
      </c>
      <c r="B31" s="3" t="s">
        <v>82</v>
      </c>
      <c r="C31" s="4" t="s">
        <v>1089</v>
      </c>
      <c r="D31" s="4"/>
      <c r="E31" s="22" t="s">
        <v>449</v>
      </c>
      <c r="F31" s="16" t="s">
        <v>1073</v>
      </c>
      <c r="G31" s="22">
        <v>6</v>
      </c>
      <c r="H31" s="34"/>
      <c r="I31" s="46"/>
    </row>
    <row r="32" spans="1:9" ht="31.5" x14ac:dyDescent="0.25">
      <c r="A32" s="16" t="s">
        <v>772</v>
      </c>
      <c r="B32" s="3" t="s">
        <v>83</v>
      </c>
      <c r="C32" s="4" t="s">
        <v>1090</v>
      </c>
      <c r="D32" s="4"/>
      <c r="E32" s="22" t="s">
        <v>449</v>
      </c>
      <c r="F32" s="16" t="s">
        <v>1073</v>
      </c>
      <c r="G32" s="22">
        <v>10</v>
      </c>
      <c r="H32" s="34"/>
      <c r="I32" s="46"/>
    </row>
    <row r="33" spans="1:9" ht="47.25" x14ac:dyDescent="0.25">
      <c r="A33" s="16" t="s">
        <v>773</v>
      </c>
      <c r="B33" s="3" t="s">
        <v>78</v>
      </c>
      <c r="C33" s="4" t="s">
        <v>526</v>
      </c>
      <c r="D33" s="4"/>
      <c r="E33" s="22" t="s">
        <v>449</v>
      </c>
      <c r="F33" s="16" t="s">
        <v>1073</v>
      </c>
      <c r="G33" s="22">
        <v>1</v>
      </c>
      <c r="H33" s="34"/>
      <c r="I33" s="46"/>
    </row>
    <row r="34" spans="1:9" ht="188.25" customHeight="1" x14ac:dyDescent="0.25">
      <c r="A34" s="16" t="s">
        <v>774</v>
      </c>
      <c r="B34" s="3" t="s">
        <v>84</v>
      </c>
      <c r="C34" s="4" t="s">
        <v>1092</v>
      </c>
      <c r="D34" s="4"/>
      <c r="E34" s="22" t="s">
        <v>449</v>
      </c>
      <c r="F34" s="16" t="s">
        <v>1073</v>
      </c>
      <c r="G34" s="22">
        <v>2</v>
      </c>
      <c r="H34" s="34"/>
      <c r="I34" s="46"/>
    </row>
    <row r="35" spans="1:9" ht="31.5" x14ac:dyDescent="0.25">
      <c r="A35" s="16" t="s">
        <v>775</v>
      </c>
      <c r="B35" s="3" t="s">
        <v>85</v>
      </c>
      <c r="C35" s="4" t="s">
        <v>527</v>
      </c>
      <c r="D35" s="4"/>
      <c r="E35" s="22" t="s">
        <v>449</v>
      </c>
      <c r="F35" s="16" t="s">
        <v>1073</v>
      </c>
      <c r="G35" s="22">
        <v>5</v>
      </c>
      <c r="H35" s="34"/>
      <c r="I35" s="46"/>
    </row>
    <row r="36" spans="1:9" ht="37.5" customHeight="1" x14ac:dyDescent="0.25">
      <c r="A36" s="16" t="s">
        <v>776</v>
      </c>
      <c r="B36" s="3" t="s">
        <v>86</v>
      </c>
      <c r="C36" s="4" t="s">
        <v>1156</v>
      </c>
      <c r="D36" s="4"/>
      <c r="E36" s="22" t="s">
        <v>449</v>
      </c>
      <c r="F36" s="16" t="s">
        <v>1073</v>
      </c>
      <c r="G36" s="22">
        <v>20</v>
      </c>
      <c r="H36" s="34"/>
      <c r="I36" s="46"/>
    </row>
    <row r="37" spans="1:9" ht="31.5" x14ac:dyDescent="0.25">
      <c r="A37" s="16" t="s">
        <v>777</v>
      </c>
      <c r="B37" s="3" t="s">
        <v>77</v>
      </c>
      <c r="C37" s="4" t="s">
        <v>1093</v>
      </c>
      <c r="D37" s="4"/>
      <c r="E37" s="22" t="s">
        <v>449</v>
      </c>
      <c r="F37" s="16" t="s">
        <v>1073</v>
      </c>
      <c r="G37" s="22">
        <v>10</v>
      </c>
      <c r="H37" s="34"/>
      <c r="I37" s="46"/>
    </row>
    <row r="38" spans="1:9" ht="31.5" x14ac:dyDescent="0.25">
      <c r="A38" s="16" t="s">
        <v>778</v>
      </c>
      <c r="B38" s="3" t="s">
        <v>87</v>
      </c>
      <c r="C38" s="4" t="s">
        <v>1094</v>
      </c>
      <c r="D38" s="4"/>
      <c r="E38" s="22" t="s">
        <v>449</v>
      </c>
      <c r="F38" s="16" t="s">
        <v>1073</v>
      </c>
      <c r="G38" s="22">
        <v>100</v>
      </c>
      <c r="H38" s="34"/>
      <c r="I38" s="46"/>
    </row>
    <row r="39" spans="1:9" ht="31.5" x14ac:dyDescent="0.25">
      <c r="A39" s="16" t="s">
        <v>779</v>
      </c>
      <c r="B39" s="3" t="s">
        <v>88</v>
      </c>
      <c r="C39" s="4" t="s">
        <v>1095</v>
      </c>
      <c r="D39" s="4"/>
      <c r="E39" s="22" t="s">
        <v>449</v>
      </c>
      <c r="F39" s="16" t="s">
        <v>1073</v>
      </c>
      <c r="G39" s="22">
        <v>100</v>
      </c>
      <c r="H39" s="34"/>
      <c r="I39" s="46"/>
    </row>
    <row r="40" spans="1:9" ht="47.25" x14ac:dyDescent="0.25">
      <c r="A40" s="16" t="s">
        <v>780</v>
      </c>
      <c r="B40" s="3" t="s">
        <v>89</v>
      </c>
      <c r="C40" s="4" t="s">
        <v>528</v>
      </c>
      <c r="D40" s="4"/>
      <c r="E40" s="22" t="s">
        <v>449</v>
      </c>
      <c r="F40" s="16" t="s">
        <v>1073</v>
      </c>
      <c r="G40" s="22">
        <v>100</v>
      </c>
      <c r="H40" s="34"/>
      <c r="I40" s="46"/>
    </row>
    <row r="41" spans="1:9" ht="24.75" customHeight="1" x14ac:dyDescent="0.25">
      <c r="A41" s="16" t="s">
        <v>781</v>
      </c>
      <c r="B41" s="3" t="s">
        <v>90</v>
      </c>
      <c r="C41" s="4" t="s">
        <v>1096</v>
      </c>
      <c r="D41" s="4"/>
      <c r="E41" s="22" t="s">
        <v>449</v>
      </c>
      <c r="F41" s="16" t="s">
        <v>1073</v>
      </c>
      <c r="G41" s="22">
        <v>100</v>
      </c>
      <c r="H41" s="34"/>
      <c r="I41" s="46"/>
    </row>
    <row r="42" spans="1:9" ht="31.5" x14ac:dyDescent="0.25">
      <c r="A42" s="16" t="s">
        <v>782</v>
      </c>
      <c r="B42" s="3" t="s">
        <v>1098</v>
      </c>
      <c r="C42" s="4" t="s">
        <v>1097</v>
      </c>
      <c r="D42" s="4"/>
      <c r="E42" s="22" t="s">
        <v>449</v>
      </c>
      <c r="F42" s="16" t="s">
        <v>1073</v>
      </c>
      <c r="G42" s="22">
        <v>10</v>
      </c>
      <c r="H42" s="34"/>
      <c r="I42" s="46"/>
    </row>
    <row r="43" spans="1:9" ht="31.5" x14ac:dyDescent="0.25">
      <c r="A43" s="16" t="s">
        <v>783</v>
      </c>
      <c r="B43" s="3" t="s">
        <v>91</v>
      </c>
      <c r="C43" s="4" t="s">
        <v>1099</v>
      </c>
      <c r="D43" s="4"/>
      <c r="E43" s="22" t="s">
        <v>449</v>
      </c>
      <c r="F43" s="16" t="s">
        <v>1073</v>
      </c>
      <c r="G43" s="22">
        <v>12</v>
      </c>
      <c r="H43" s="34"/>
      <c r="I43" s="46"/>
    </row>
    <row r="44" spans="1:9" ht="31.5" x14ac:dyDescent="0.25">
      <c r="A44" s="16" t="s">
        <v>784</v>
      </c>
      <c r="B44" s="3" t="s">
        <v>92</v>
      </c>
      <c r="C44" s="4" t="s">
        <v>1100</v>
      </c>
      <c r="D44" s="4"/>
      <c r="E44" s="22" t="s">
        <v>449</v>
      </c>
      <c r="F44" s="16" t="s">
        <v>1073</v>
      </c>
      <c r="G44" s="22">
        <v>32</v>
      </c>
      <c r="H44" s="34"/>
      <c r="I44" s="46"/>
    </row>
    <row r="45" spans="1:9" ht="34.5" customHeight="1" x14ac:dyDescent="0.25">
      <c r="A45" s="16" t="s">
        <v>785</v>
      </c>
      <c r="B45" s="3" t="s">
        <v>95</v>
      </c>
      <c r="C45" s="4" t="s">
        <v>1101</v>
      </c>
      <c r="D45" s="4"/>
      <c r="E45" s="22" t="s">
        <v>449</v>
      </c>
      <c r="F45" s="16" t="s">
        <v>1073</v>
      </c>
      <c r="G45" s="22">
        <v>10</v>
      </c>
      <c r="H45" s="34"/>
      <c r="I45" s="46"/>
    </row>
    <row r="46" spans="1:9" ht="47.25" x14ac:dyDescent="0.25">
      <c r="A46" s="16" t="s">
        <v>786</v>
      </c>
      <c r="B46" s="3" t="s">
        <v>16</v>
      </c>
      <c r="C46" s="4" t="s">
        <v>472</v>
      </c>
      <c r="D46" s="4"/>
      <c r="E46" s="22" t="s">
        <v>449</v>
      </c>
      <c r="F46" s="16" t="s">
        <v>1073</v>
      </c>
      <c r="G46" s="22">
        <v>10</v>
      </c>
      <c r="H46" s="34"/>
      <c r="I46" s="46"/>
    </row>
    <row r="47" spans="1:9" ht="31.5" x14ac:dyDescent="0.25">
      <c r="A47" s="16" t="s">
        <v>787</v>
      </c>
      <c r="B47" s="3" t="s">
        <v>96</v>
      </c>
      <c r="C47" s="4" t="s">
        <v>531</v>
      </c>
      <c r="D47" s="4"/>
      <c r="E47" s="22" t="s">
        <v>449</v>
      </c>
      <c r="F47" s="16" t="s">
        <v>1073</v>
      </c>
      <c r="G47" s="22">
        <v>10</v>
      </c>
      <c r="H47" s="34"/>
      <c r="I47" s="46"/>
    </row>
    <row r="48" spans="1:9" ht="63" x14ac:dyDescent="0.25">
      <c r="A48" s="16" t="s">
        <v>788</v>
      </c>
      <c r="B48" s="3" t="s">
        <v>97</v>
      </c>
      <c r="C48" s="4" t="s">
        <v>1102</v>
      </c>
      <c r="D48" s="4"/>
      <c r="E48" s="22" t="s">
        <v>449</v>
      </c>
      <c r="F48" s="16" t="s">
        <v>1073</v>
      </c>
      <c r="G48" s="22">
        <v>8</v>
      </c>
      <c r="H48" s="34"/>
      <c r="I48" s="46"/>
    </row>
    <row r="49" spans="1:9" ht="78.75" x14ac:dyDescent="0.25">
      <c r="A49" s="16" t="s">
        <v>789</v>
      </c>
      <c r="B49" s="3" t="s">
        <v>100</v>
      </c>
      <c r="C49" s="4" t="s">
        <v>534</v>
      </c>
      <c r="D49" s="4"/>
      <c r="E49" s="22" t="s">
        <v>449</v>
      </c>
      <c r="F49" s="16" t="s">
        <v>1073</v>
      </c>
      <c r="G49" s="22">
        <v>30</v>
      </c>
      <c r="H49" s="34"/>
      <c r="I49" s="46"/>
    </row>
    <row r="50" spans="1:9" ht="31.5" x14ac:dyDescent="0.25">
      <c r="A50" s="16" t="s">
        <v>790</v>
      </c>
      <c r="B50" s="3" t="s">
        <v>101</v>
      </c>
      <c r="C50" s="4" t="s">
        <v>535</v>
      </c>
      <c r="D50" s="4"/>
      <c r="E50" s="22" t="s">
        <v>449</v>
      </c>
      <c r="F50" s="16" t="s">
        <v>1073</v>
      </c>
      <c r="G50" s="22">
        <v>12</v>
      </c>
      <c r="H50" s="34"/>
      <c r="I50" s="46"/>
    </row>
    <row r="51" spans="1:9" ht="31.5" x14ac:dyDescent="0.25">
      <c r="A51" s="16" t="s">
        <v>791</v>
      </c>
      <c r="B51" s="3" t="s">
        <v>102</v>
      </c>
      <c r="C51" s="4" t="s">
        <v>1233</v>
      </c>
      <c r="D51" s="4"/>
      <c r="E51" s="22" t="s">
        <v>449</v>
      </c>
      <c r="F51" s="16" t="s">
        <v>1073</v>
      </c>
      <c r="G51" s="22">
        <v>50</v>
      </c>
      <c r="H51" s="34"/>
      <c r="I51" s="46"/>
    </row>
    <row r="52" spans="1:9" ht="15.75" x14ac:dyDescent="0.25">
      <c r="A52" s="16" t="s">
        <v>792</v>
      </c>
      <c r="B52" s="3" t="s">
        <v>103</v>
      </c>
      <c r="C52" s="4" t="s">
        <v>1103</v>
      </c>
      <c r="D52" s="4"/>
      <c r="E52" s="22" t="s">
        <v>449</v>
      </c>
      <c r="F52" s="16" t="s">
        <v>1073</v>
      </c>
      <c r="G52" s="22">
        <v>50</v>
      </c>
      <c r="H52" s="34"/>
      <c r="I52" s="46"/>
    </row>
    <row r="53" spans="1:9" ht="36" customHeight="1" x14ac:dyDescent="0.25">
      <c r="A53" s="16" t="s">
        <v>793</v>
      </c>
      <c r="B53" s="3" t="s">
        <v>104</v>
      </c>
      <c r="C53" s="4" t="s">
        <v>1104</v>
      </c>
      <c r="D53" s="4"/>
      <c r="E53" s="22" t="s">
        <v>449</v>
      </c>
      <c r="F53" s="16" t="s">
        <v>1073</v>
      </c>
      <c r="G53" s="22">
        <v>10</v>
      </c>
      <c r="H53" s="34"/>
      <c r="I53" s="46"/>
    </row>
    <row r="54" spans="1:9" ht="30" customHeight="1" x14ac:dyDescent="0.25">
      <c r="A54" s="16" t="s">
        <v>794</v>
      </c>
      <c r="B54" s="3" t="s">
        <v>105</v>
      </c>
      <c r="C54" s="4" t="s">
        <v>1105</v>
      </c>
      <c r="D54" s="4"/>
      <c r="E54" s="22" t="s">
        <v>449</v>
      </c>
      <c r="F54" s="16" t="s">
        <v>1073</v>
      </c>
      <c r="G54" s="22">
        <v>10</v>
      </c>
      <c r="H54" s="34"/>
      <c r="I54" s="46"/>
    </row>
    <row r="55" spans="1:9" ht="21" customHeight="1" x14ac:dyDescent="0.25">
      <c r="A55" s="16" t="s">
        <v>795</v>
      </c>
      <c r="B55" s="3" t="s">
        <v>1106</v>
      </c>
      <c r="C55" s="4" t="s">
        <v>1107</v>
      </c>
      <c r="D55" s="4"/>
      <c r="E55" s="22" t="s">
        <v>449</v>
      </c>
      <c r="F55" s="16" t="s">
        <v>1073</v>
      </c>
      <c r="G55" s="22">
        <v>20</v>
      </c>
      <c r="H55" s="34"/>
      <c r="I55" s="46"/>
    </row>
    <row r="56" spans="1:9" ht="47.25" x14ac:dyDescent="0.25">
      <c r="A56" s="16" t="s">
        <v>796</v>
      </c>
      <c r="B56" s="3" t="s">
        <v>1108</v>
      </c>
      <c r="C56" s="4" t="s">
        <v>536</v>
      </c>
      <c r="D56" s="4"/>
      <c r="E56" s="22" t="s">
        <v>449</v>
      </c>
      <c r="F56" s="16" t="s">
        <v>1073</v>
      </c>
      <c r="G56" s="22">
        <v>8</v>
      </c>
      <c r="H56" s="34"/>
      <c r="I56" s="46"/>
    </row>
    <row r="57" spans="1:9" ht="63" x14ac:dyDescent="0.25">
      <c r="A57" s="16" t="s">
        <v>797</v>
      </c>
      <c r="B57" s="3" t="s">
        <v>97</v>
      </c>
      <c r="C57" s="4" t="s">
        <v>1102</v>
      </c>
      <c r="D57" s="4"/>
      <c r="E57" s="22" t="s">
        <v>449</v>
      </c>
      <c r="F57" s="16" t="s">
        <v>1073</v>
      </c>
      <c r="G57" s="22">
        <v>6</v>
      </c>
      <c r="H57" s="34"/>
      <c r="I57" s="46"/>
    </row>
    <row r="58" spans="1:9" ht="78.75" x14ac:dyDescent="0.25">
      <c r="A58" s="16" t="s">
        <v>798</v>
      </c>
      <c r="B58" s="3" t="s">
        <v>100</v>
      </c>
      <c r="C58" s="4" t="s">
        <v>534</v>
      </c>
      <c r="D58" s="4"/>
      <c r="E58" s="22" t="s">
        <v>449</v>
      </c>
      <c r="F58" s="16" t="s">
        <v>1073</v>
      </c>
      <c r="G58" s="22">
        <v>30</v>
      </c>
      <c r="H58" s="34"/>
      <c r="I58" s="46"/>
    </row>
    <row r="59" spans="1:9" ht="15.75" x14ac:dyDescent="0.25">
      <c r="A59" s="16" t="s">
        <v>799</v>
      </c>
      <c r="B59" s="3" t="s">
        <v>1106</v>
      </c>
      <c r="C59" s="4" t="s">
        <v>1107</v>
      </c>
      <c r="D59" s="4"/>
      <c r="E59" s="22" t="s">
        <v>449</v>
      </c>
      <c r="F59" s="16" t="s">
        <v>1073</v>
      </c>
      <c r="G59" s="22">
        <v>44</v>
      </c>
      <c r="H59" s="34"/>
      <c r="I59" s="46"/>
    </row>
    <row r="60" spans="1:9" ht="38.25" customHeight="1" x14ac:dyDescent="0.25">
      <c r="A60" s="16" t="s">
        <v>800</v>
      </c>
      <c r="B60" s="3" t="s">
        <v>109</v>
      </c>
      <c r="C60" s="4" t="s">
        <v>1259</v>
      </c>
      <c r="D60" s="4"/>
      <c r="E60" s="22" t="s">
        <v>449</v>
      </c>
      <c r="F60" s="16" t="s">
        <v>1073</v>
      </c>
      <c r="G60" s="22">
        <v>30</v>
      </c>
      <c r="H60" s="34"/>
      <c r="I60" s="46"/>
    </row>
    <row r="61" spans="1:9" ht="31.5" x14ac:dyDescent="0.25">
      <c r="A61" s="16" t="s">
        <v>801</v>
      </c>
      <c r="B61" s="3" t="s">
        <v>101</v>
      </c>
      <c r="C61" s="4" t="s">
        <v>535</v>
      </c>
      <c r="D61" s="4"/>
      <c r="E61" s="22" t="s">
        <v>449</v>
      </c>
      <c r="F61" s="16" t="s">
        <v>1073</v>
      </c>
      <c r="G61" s="22">
        <v>20</v>
      </c>
      <c r="H61" s="34"/>
      <c r="I61" s="46"/>
    </row>
    <row r="62" spans="1:9" ht="47.25" x14ac:dyDescent="0.25">
      <c r="A62" s="16" t="s">
        <v>802</v>
      </c>
      <c r="B62" s="3" t="s">
        <v>16</v>
      </c>
      <c r="C62" s="4" t="s">
        <v>472</v>
      </c>
      <c r="D62" s="4"/>
      <c r="E62" s="22" t="s">
        <v>449</v>
      </c>
      <c r="F62" s="16" t="s">
        <v>1073</v>
      </c>
      <c r="G62" s="22">
        <v>6</v>
      </c>
      <c r="H62" s="34"/>
      <c r="I62" s="46"/>
    </row>
    <row r="63" spans="1:9" ht="31.5" x14ac:dyDescent="0.25">
      <c r="A63" s="16" t="s">
        <v>803</v>
      </c>
      <c r="B63" s="3" t="s">
        <v>96</v>
      </c>
      <c r="C63" s="4" t="s">
        <v>531</v>
      </c>
      <c r="D63" s="4"/>
      <c r="E63" s="22" t="s">
        <v>449</v>
      </c>
      <c r="F63" s="16" t="s">
        <v>1073</v>
      </c>
      <c r="G63" s="22">
        <v>16</v>
      </c>
      <c r="H63" s="34"/>
      <c r="I63" s="46"/>
    </row>
    <row r="64" spans="1:9" ht="34.5" customHeight="1" x14ac:dyDescent="0.25">
      <c r="A64" s="16" t="s">
        <v>804</v>
      </c>
      <c r="B64" s="3" t="s">
        <v>110</v>
      </c>
      <c r="C64" s="4" t="s">
        <v>1260</v>
      </c>
      <c r="D64" s="4"/>
      <c r="E64" s="22" t="s">
        <v>449</v>
      </c>
      <c r="F64" s="16" t="s">
        <v>1073</v>
      </c>
      <c r="G64" s="22">
        <v>20</v>
      </c>
      <c r="H64" s="34"/>
      <c r="I64" s="46"/>
    </row>
    <row r="65" spans="1:9" ht="63" x14ac:dyDescent="0.25">
      <c r="A65" s="16" t="s">
        <v>805</v>
      </c>
      <c r="B65" s="3" t="s">
        <v>111</v>
      </c>
      <c r="C65" s="4" t="s">
        <v>1109</v>
      </c>
      <c r="D65" s="4"/>
      <c r="E65" s="22" t="s">
        <v>449</v>
      </c>
      <c r="F65" s="16" t="s">
        <v>1073</v>
      </c>
      <c r="G65" s="22">
        <v>20</v>
      </c>
      <c r="H65" s="34"/>
      <c r="I65" s="46"/>
    </row>
    <row r="66" spans="1:9" ht="58.5" customHeight="1" x14ac:dyDescent="0.25">
      <c r="A66" s="16" t="s">
        <v>806</v>
      </c>
      <c r="B66" s="3" t="s">
        <v>112</v>
      </c>
      <c r="C66" s="4" t="s">
        <v>1110</v>
      </c>
      <c r="D66" s="4"/>
      <c r="E66" s="22" t="s">
        <v>449</v>
      </c>
      <c r="F66" s="16" t="s">
        <v>1073</v>
      </c>
      <c r="G66" s="22">
        <v>20</v>
      </c>
      <c r="H66" s="34"/>
      <c r="I66" s="46"/>
    </row>
    <row r="67" spans="1:9" ht="47.25" x14ac:dyDescent="0.25">
      <c r="A67" s="16" t="s">
        <v>807</v>
      </c>
      <c r="B67" s="3" t="s">
        <v>112</v>
      </c>
      <c r="C67" s="4" t="s">
        <v>1110</v>
      </c>
      <c r="D67" s="4"/>
      <c r="E67" s="22" t="s">
        <v>449</v>
      </c>
      <c r="F67" s="16" t="s">
        <v>1073</v>
      </c>
      <c r="G67" s="22">
        <v>20</v>
      </c>
      <c r="H67" s="34"/>
      <c r="I67" s="46"/>
    </row>
    <row r="68" spans="1:9" ht="31.5" x14ac:dyDescent="0.25">
      <c r="A68" s="16" t="s">
        <v>808</v>
      </c>
      <c r="B68" s="3" t="s">
        <v>113</v>
      </c>
      <c r="C68" s="4" t="s">
        <v>1261</v>
      </c>
      <c r="D68" s="4"/>
      <c r="E68" s="22" t="s">
        <v>449</v>
      </c>
      <c r="F68" s="16" t="s">
        <v>1073</v>
      </c>
      <c r="G68" s="22">
        <v>10</v>
      </c>
      <c r="H68" s="34"/>
      <c r="I68" s="46"/>
    </row>
    <row r="69" spans="1:9" ht="15.75" x14ac:dyDescent="0.25">
      <c r="A69" s="16" t="s">
        <v>809</v>
      </c>
      <c r="B69" s="3" t="s">
        <v>114</v>
      </c>
      <c r="C69" s="4" t="s">
        <v>1112</v>
      </c>
      <c r="D69" s="4"/>
      <c r="E69" s="22" t="s">
        <v>449</v>
      </c>
      <c r="F69" s="16" t="s">
        <v>1073</v>
      </c>
      <c r="G69" s="22">
        <v>100</v>
      </c>
      <c r="H69" s="34"/>
      <c r="I69" s="46"/>
    </row>
    <row r="70" spans="1:9" ht="15.75" x14ac:dyDescent="0.25">
      <c r="A70" s="16" t="s">
        <v>810</v>
      </c>
      <c r="B70" s="3" t="s">
        <v>115</v>
      </c>
      <c r="C70" s="4" t="s">
        <v>1113</v>
      </c>
      <c r="D70" s="4"/>
      <c r="E70" s="22" t="s">
        <v>449</v>
      </c>
      <c r="F70" s="16" t="s">
        <v>1073</v>
      </c>
      <c r="G70" s="22">
        <v>100</v>
      </c>
      <c r="H70" s="34"/>
      <c r="I70" s="46"/>
    </row>
    <row r="71" spans="1:9" ht="31.5" x14ac:dyDescent="0.25">
      <c r="A71" s="16" t="s">
        <v>811</v>
      </c>
      <c r="B71" s="3" t="s">
        <v>116</v>
      </c>
      <c r="C71" s="4" t="s">
        <v>540</v>
      </c>
      <c r="D71" s="4"/>
      <c r="E71" s="22" t="s">
        <v>449</v>
      </c>
      <c r="F71" s="16" t="s">
        <v>1073</v>
      </c>
      <c r="G71" s="22">
        <v>50</v>
      </c>
      <c r="H71" s="34"/>
      <c r="I71" s="46"/>
    </row>
    <row r="72" spans="1:9" ht="31.5" x14ac:dyDescent="0.25">
      <c r="A72" s="16" t="s">
        <v>812</v>
      </c>
      <c r="B72" s="3" t="s">
        <v>1115</v>
      </c>
      <c r="C72" s="4" t="s">
        <v>1114</v>
      </c>
      <c r="D72" s="4"/>
      <c r="E72" s="22" t="s">
        <v>449</v>
      </c>
      <c r="F72" s="16" t="s">
        <v>1073</v>
      </c>
      <c r="G72" s="22">
        <v>6</v>
      </c>
      <c r="H72" s="34"/>
      <c r="I72" s="46"/>
    </row>
    <row r="73" spans="1:9" ht="47.25" customHeight="1" x14ac:dyDescent="0.25">
      <c r="A73" s="16" t="s">
        <v>813</v>
      </c>
      <c r="B73" s="3" t="s">
        <v>117</v>
      </c>
      <c r="C73" s="4" t="s">
        <v>1116</v>
      </c>
      <c r="D73" s="4"/>
      <c r="E73" s="22" t="s">
        <v>449</v>
      </c>
      <c r="F73" s="16" t="s">
        <v>1073</v>
      </c>
      <c r="G73" s="22">
        <v>4</v>
      </c>
      <c r="H73" s="34"/>
      <c r="I73" s="46"/>
    </row>
    <row r="74" spans="1:9" ht="31.5" x14ac:dyDescent="0.25">
      <c r="A74" s="16" t="s">
        <v>814</v>
      </c>
      <c r="B74" s="3" t="s">
        <v>118</v>
      </c>
      <c r="C74" s="4" t="s">
        <v>1117</v>
      </c>
      <c r="D74" s="4"/>
      <c r="E74" s="22" t="s">
        <v>449</v>
      </c>
      <c r="F74" s="16" t="s">
        <v>1073</v>
      </c>
      <c r="G74" s="22">
        <v>20</v>
      </c>
      <c r="H74" s="34"/>
      <c r="I74" s="46"/>
    </row>
    <row r="75" spans="1:9" ht="78.75" x14ac:dyDescent="0.25">
      <c r="A75" s="16" t="s">
        <v>815</v>
      </c>
      <c r="B75" s="3" t="s">
        <v>119</v>
      </c>
      <c r="C75" s="4" t="s">
        <v>1262</v>
      </c>
      <c r="D75" s="4"/>
      <c r="E75" s="22" t="s">
        <v>449</v>
      </c>
      <c r="F75" s="16" t="s">
        <v>1073</v>
      </c>
      <c r="G75" s="22">
        <v>10</v>
      </c>
      <c r="H75" s="34"/>
      <c r="I75" s="46"/>
    </row>
    <row r="76" spans="1:9" ht="15.75" x14ac:dyDescent="0.25">
      <c r="A76" s="16" t="s">
        <v>816</v>
      </c>
      <c r="B76" s="3" t="s">
        <v>1118</v>
      </c>
      <c r="C76" s="4" t="s">
        <v>1263</v>
      </c>
      <c r="D76" s="4"/>
      <c r="E76" s="22" t="s">
        <v>449</v>
      </c>
      <c r="F76" s="16" t="s">
        <v>1073</v>
      </c>
      <c r="G76" s="22">
        <v>10</v>
      </c>
      <c r="H76" s="34"/>
      <c r="I76" s="46"/>
    </row>
    <row r="77" spans="1:9" ht="15.75" x14ac:dyDescent="0.25">
      <c r="A77" s="16" t="s">
        <v>817</v>
      </c>
      <c r="B77" s="3" t="s">
        <v>1120</v>
      </c>
      <c r="C77" s="4" t="s">
        <v>1119</v>
      </c>
      <c r="D77" s="4"/>
      <c r="E77" s="22" t="s">
        <v>449</v>
      </c>
      <c r="F77" s="16" t="s">
        <v>1073</v>
      </c>
      <c r="G77" s="22">
        <v>300</v>
      </c>
      <c r="H77" s="34"/>
      <c r="I77" s="46"/>
    </row>
    <row r="78" spans="1:9" ht="36.75" customHeight="1" x14ac:dyDescent="0.25">
      <c r="A78" s="16" t="s">
        <v>818</v>
      </c>
      <c r="B78" s="3" t="s">
        <v>120</v>
      </c>
      <c r="C78" s="4" t="s">
        <v>1264</v>
      </c>
      <c r="D78" s="4"/>
      <c r="E78" s="22" t="s">
        <v>449</v>
      </c>
      <c r="F78" s="16" t="s">
        <v>1073</v>
      </c>
      <c r="G78" s="22">
        <v>6</v>
      </c>
      <c r="H78" s="34"/>
      <c r="I78" s="46"/>
    </row>
    <row r="79" spans="1:9" ht="64.5" customHeight="1" x14ac:dyDescent="0.25">
      <c r="A79" s="16" t="s">
        <v>819</v>
      </c>
      <c r="B79" s="3" t="s">
        <v>123</v>
      </c>
      <c r="C79" s="4" t="s">
        <v>1265</v>
      </c>
      <c r="D79" s="4"/>
      <c r="E79" s="22" t="s">
        <v>449</v>
      </c>
      <c r="F79" s="16" t="s">
        <v>1073</v>
      </c>
      <c r="G79" s="22">
        <v>10</v>
      </c>
      <c r="H79" s="34"/>
      <c r="I79" s="46"/>
    </row>
    <row r="80" spans="1:9" ht="70.5" customHeight="1" x14ac:dyDescent="0.25">
      <c r="A80" s="16" t="s">
        <v>820</v>
      </c>
      <c r="B80" s="3" t="s">
        <v>124</v>
      </c>
      <c r="C80" s="4" t="s">
        <v>1121</v>
      </c>
      <c r="D80" s="4"/>
      <c r="E80" s="22" t="s">
        <v>449</v>
      </c>
      <c r="F80" s="16" t="s">
        <v>1073</v>
      </c>
      <c r="G80" s="22">
        <v>30</v>
      </c>
      <c r="H80" s="34"/>
      <c r="I80" s="46"/>
    </row>
    <row r="81" spans="1:9" ht="63" customHeight="1" x14ac:dyDescent="0.25">
      <c r="A81" s="16" t="s">
        <v>821</v>
      </c>
      <c r="B81" s="3" t="s">
        <v>125</v>
      </c>
      <c r="C81" s="4" t="s">
        <v>1122</v>
      </c>
      <c r="D81" s="4"/>
      <c r="E81" s="22" t="s">
        <v>449</v>
      </c>
      <c r="F81" s="16" t="s">
        <v>1073</v>
      </c>
      <c r="G81" s="22">
        <v>1</v>
      </c>
      <c r="H81" s="34"/>
      <c r="I81" s="46"/>
    </row>
    <row r="82" spans="1:9" ht="50.25" customHeight="1" x14ac:dyDescent="0.25">
      <c r="A82" s="16" t="s">
        <v>822</v>
      </c>
      <c r="B82" s="3" t="s">
        <v>1124</v>
      </c>
      <c r="C82" s="4" t="s">
        <v>1123</v>
      </c>
      <c r="D82" s="4"/>
      <c r="E82" s="22" t="s">
        <v>449</v>
      </c>
      <c r="F82" s="16" t="s">
        <v>1073</v>
      </c>
      <c r="G82" s="22">
        <v>3</v>
      </c>
      <c r="H82" s="34"/>
      <c r="I82" s="46"/>
    </row>
    <row r="83" spans="1:9" ht="33.75" customHeight="1" x14ac:dyDescent="0.25">
      <c r="A83" s="16" t="s">
        <v>823</v>
      </c>
      <c r="B83" s="3" t="s">
        <v>120</v>
      </c>
      <c r="C83" s="4" t="s">
        <v>1266</v>
      </c>
      <c r="D83" s="4"/>
      <c r="E83" s="22" t="s">
        <v>449</v>
      </c>
      <c r="F83" s="16" t="s">
        <v>1073</v>
      </c>
      <c r="G83" s="22">
        <v>2</v>
      </c>
      <c r="H83" s="34"/>
      <c r="I83" s="46"/>
    </row>
    <row r="84" spans="1:9" ht="63" customHeight="1" x14ac:dyDescent="0.25">
      <c r="A84" s="16" t="s">
        <v>824</v>
      </c>
      <c r="B84" s="3" t="s">
        <v>126</v>
      </c>
      <c r="C84" s="4" t="s">
        <v>1125</v>
      </c>
      <c r="D84" s="4"/>
      <c r="E84" s="22" t="s">
        <v>449</v>
      </c>
      <c r="F84" s="16" t="s">
        <v>1073</v>
      </c>
      <c r="G84" s="22">
        <v>3</v>
      </c>
      <c r="H84" s="34"/>
      <c r="I84" s="46"/>
    </row>
    <row r="85" spans="1:9" ht="38.25" customHeight="1" x14ac:dyDescent="0.25">
      <c r="A85" s="16" t="s">
        <v>825</v>
      </c>
      <c r="B85" s="3" t="s">
        <v>127</v>
      </c>
      <c r="C85" s="4" t="s">
        <v>1126</v>
      </c>
      <c r="D85" s="4"/>
      <c r="E85" s="22" t="s">
        <v>449</v>
      </c>
      <c r="F85" s="16" t="s">
        <v>1073</v>
      </c>
      <c r="G85" s="22">
        <v>5</v>
      </c>
      <c r="H85" s="34"/>
      <c r="I85" s="46"/>
    </row>
    <row r="86" spans="1:9" ht="93" customHeight="1" x14ac:dyDescent="0.25">
      <c r="A86" s="16" t="s">
        <v>826</v>
      </c>
      <c r="B86" s="3" t="s">
        <v>128</v>
      </c>
      <c r="C86" s="4" t="s">
        <v>1127</v>
      </c>
      <c r="D86" s="4"/>
      <c r="E86" s="22" t="s">
        <v>449</v>
      </c>
      <c r="F86" s="16" t="s">
        <v>1073</v>
      </c>
      <c r="G86" s="22">
        <v>5</v>
      </c>
      <c r="H86" s="34"/>
      <c r="I86" s="46"/>
    </row>
    <row r="87" spans="1:9" ht="40.5" customHeight="1" x14ac:dyDescent="0.25">
      <c r="A87" s="16" t="s">
        <v>827</v>
      </c>
      <c r="B87" s="3" t="s">
        <v>129</v>
      </c>
      <c r="C87" s="4" t="s">
        <v>1128</v>
      </c>
      <c r="D87" s="4"/>
      <c r="E87" s="22" t="s">
        <v>449</v>
      </c>
      <c r="F87" s="16" t="s">
        <v>1073</v>
      </c>
      <c r="G87" s="22">
        <v>5</v>
      </c>
      <c r="H87" s="34"/>
      <c r="I87" s="46"/>
    </row>
    <row r="88" spans="1:9" ht="31.5" x14ac:dyDescent="0.25">
      <c r="A88" s="16" t="s">
        <v>828</v>
      </c>
      <c r="B88" s="3" t="s">
        <v>130</v>
      </c>
      <c r="C88" s="4" t="s">
        <v>1128</v>
      </c>
      <c r="D88" s="4"/>
      <c r="E88" s="22" t="s">
        <v>449</v>
      </c>
      <c r="F88" s="16" t="s">
        <v>1073</v>
      </c>
      <c r="G88" s="22">
        <v>7</v>
      </c>
      <c r="H88" s="34"/>
      <c r="I88" s="46"/>
    </row>
    <row r="89" spans="1:9" ht="94.5" x14ac:dyDescent="0.25">
      <c r="A89" s="16" t="s">
        <v>829</v>
      </c>
      <c r="B89" s="3" t="s">
        <v>131</v>
      </c>
      <c r="C89" s="4" t="s">
        <v>1129</v>
      </c>
      <c r="D89" s="4"/>
      <c r="E89" s="22" t="s">
        <v>449</v>
      </c>
      <c r="F89" s="16" t="s">
        <v>1073</v>
      </c>
      <c r="G89" s="22">
        <v>3</v>
      </c>
      <c r="H89" s="34"/>
      <c r="I89" s="46"/>
    </row>
    <row r="90" spans="1:9" ht="47.25" x14ac:dyDescent="0.25">
      <c r="A90" s="16" t="s">
        <v>830</v>
      </c>
      <c r="B90" s="3" t="s">
        <v>1131</v>
      </c>
      <c r="C90" s="4" t="s">
        <v>1130</v>
      </c>
      <c r="D90" s="4"/>
      <c r="E90" s="22" t="s">
        <v>449</v>
      </c>
      <c r="F90" s="16" t="s">
        <v>1073</v>
      </c>
      <c r="G90" s="22">
        <v>3</v>
      </c>
      <c r="H90" s="34"/>
      <c r="I90" s="46"/>
    </row>
    <row r="91" spans="1:9" ht="47.25" x14ac:dyDescent="0.25">
      <c r="A91" s="16" t="s">
        <v>831</v>
      </c>
      <c r="B91" s="3" t="s">
        <v>1133</v>
      </c>
      <c r="C91" s="4" t="s">
        <v>1132</v>
      </c>
      <c r="D91" s="4"/>
      <c r="E91" s="22" t="s">
        <v>449</v>
      </c>
      <c r="F91" s="16" t="s">
        <v>1073</v>
      </c>
      <c r="G91" s="22">
        <v>1</v>
      </c>
      <c r="H91" s="34"/>
      <c r="I91" s="46"/>
    </row>
    <row r="92" spans="1:9" ht="31.5" x14ac:dyDescent="0.25">
      <c r="A92" s="16" t="s">
        <v>832</v>
      </c>
      <c r="B92" s="3" t="s">
        <v>132</v>
      </c>
      <c r="C92" s="4" t="s">
        <v>1134</v>
      </c>
      <c r="D92" s="4"/>
      <c r="E92" s="22" t="s">
        <v>449</v>
      </c>
      <c r="F92" s="16" t="s">
        <v>1073</v>
      </c>
      <c r="G92" s="22">
        <v>120</v>
      </c>
      <c r="H92" s="34"/>
      <c r="I92" s="46"/>
    </row>
    <row r="93" spans="1:9" ht="31.5" x14ac:dyDescent="0.25">
      <c r="A93" s="16" t="s">
        <v>833</v>
      </c>
      <c r="B93" s="3" t="s">
        <v>133</v>
      </c>
      <c r="C93" s="4" t="s">
        <v>542</v>
      </c>
      <c r="D93" s="4"/>
      <c r="E93" s="22" t="s">
        <v>449</v>
      </c>
      <c r="F93" s="16" t="s">
        <v>1073</v>
      </c>
      <c r="G93" s="22">
        <v>30</v>
      </c>
      <c r="H93" s="34"/>
      <c r="I93" s="46"/>
    </row>
    <row r="94" spans="1:9" ht="31.5" x14ac:dyDescent="0.25">
      <c r="A94" s="16" t="s">
        <v>834</v>
      </c>
      <c r="B94" s="3" t="s">
        <v>134</v>
      </c>
      <c r="C94" s="4" t="s">
        <v>543</v>
      </c>
      <c r="D94" s="4"/>
      <c r="E94" s="22" t="s">
        <v>449</v>
      </c>
      <c r="F94" s="16" t="s">
        <v>1073</v>
      </c>
      <c r="G94" s="22">
        <v>20</v>
      </c>
      <c r="H94" s="34"/>
      <c r="I94" s="46"/>
    </row>
    <row r="95" spans="1:9" ht="59.25" customHeight="1" x14ac:dyDescent="0.25">
      <c r="A95" s="16" t="s">
        <v>835</v>
      </c>
      <c r="B95" s="3" t="s">
        <v>1135</v>
      </c>
      <c r="C95" s="4" t="s">
        <v>544</v>
      </c>
      <c r="D95" s="4"/>
      <c r="E95" s="22" t="s">
        <v>449</v>
      </c>
      <c r="F95" s="16" t="s">
        <v>1073</v>
      </c>
      <c r="G95" s="22">
        <v>4</v>
      </c>
      <c r="H95" s="34"/>
      <c r="I95" s="46"/>
    </row>
    <row r="96" spans="1:9" ht="52.5" customHeight="1" x14ac:dyDescent="0.25">
      <c r="A96" s="16" t="s">
        <v>836</v>
      </c>
      <c r="B96" s="3" t="s">
        <v>135</v>
      </c>
      <c r="C96" s="4" t="s">
        <v>1136</v>
      </c>
      <c r="D96" s="4"/>
      <c r="E96" s="22" t="s">
        <v>449</v>
      </c>
      <c r="F96" s="16" t="s">
        <v>1073</v>
      </c>
      <c r="G96" s="22">
        <v>50</v>
      </c>
      <c r="H96" s="34"/>
      <c r="I96" s="46"/>
    </row>
    <row r="97" spans="1:9" ht="57" customHeight="1" x14ac:dyDescent="0.25">
      <c r="A97" s="16" t="s">
        <v>837</v>
      </c>
      <c r="B97" s="3" t="s">
        <v>136</v>
      </c>
      <c r="C97" s="4" t="s">
        <v>545</v>
      </c>
      <c r="D97" s="4"/>
      <c r="E97" s="22" t="s">
        <v>449</v>
      </c>
      <c r="F97" s="16" t="s">
        <v>1073</v>
      </c>
      <c r="G97" s="22">
        <v>24</v>
      </c>
      <c r="H97" s="34"/>
      <c r="I97" s="46"/>
    </row>
    <row r="98" spans="1:9" ht="31.5" x14ac:dyDescent="0.25">
      <c r="A98" s="16" t="s">
        <v>838</v>
      </c>
      <c r="B98" s="3" t="s">
        <v>137</v>
      </c>
      <c r="C98" s="4" t="s">
        <v>1137</v>
      </c>
      <c r="D98" s="4"/>
      <c r="E98" s="22" t="s">
        <v>449</v>
      </c>
      <c r="F98" s="16" t="s">
        <v>1073</v>
      </c>
      <c r="G98" s="22">
        <v>60</v>
      </c>
      <c r="H98" s="34"/>
      <c r="I98" s="46"/>
    </row>
    <row r="99" spans="1:9" ht="47.25" x14ac:dyDescent="0.25">
      <c r="A99" s="16" t="s">
        <v>839</v>
      </c>
      <c r="B99" s="3" t="s">
        <v>138</v>
      </c>
      <c r="C99" s="4" t="s">
        <v>546</v>
      </c>
      <c r="D99" s="4"/>
      <c r="E99" s="22" t="s">
        <v>449</v>
      </c>
      <c r="F99" s="16" t="s">
        <v>1073</v>
      </c>
      <c r="G99" s="22">
        <v>50</v>
      </c>
      <c r="H99" s="34"/>
      <c r="I99" s="46"/>
    </row>
    <row r="100" spans="1:9" ht="31.5" x14ac:dyDescent="0.25">
      <c r="A100" s="16" t="s">
        <v>840</v>
      </c>
      <c r="B100" s="3" t="s">
        <v>139</v>
      </c>
      <c r="C100" s="4" t="s">
        <v>1138</v>
      </c>
      <c r="D100" s="4"/>
      <c r="E100" s="22" t="s">
        <v>449</v>
      </c>
      <c r="F100" s="16" t="s">
        <v>1073</v>
      </c>
      <c r="G100" s="22">
        <v>20</v>
      </c>
      <c r="H100" s="34"/>
      <c r="I100" s="46"/>
    </row>
    <row r="101" spans="1:9" ht="31.5" x14ac:dyDescent="0.25">
      <c r="A101" s="16" t="s">
        <v>841</v>
      </c>
      <c r="B101" s="3" t="s">
        <v>140</v>
      </c>
      <c r="C101" s="4" t="s">
        <v>1234</v>
      </c>
      <c r="D101" s="4"/>
      <c r="E101" s="22" t="s">
        <v>449</v>
      </c>
      <c r="F101" s="16" t="s">
        <v>1073</v>
      </c>
      <c r="G101" s="22">
        <v>6</v>
      </c>
      <c r="H101" s="34"/>
      <c r="I101" s="46"/>
    </row>
    <row r="102" spans="1:9" s="59" customFormat="1" ht="31.5" x14ac:dyDescent="0.25">
      <c r="A102" s="56" t="s">
        <v>842</v>
      </c>
      <c r="B102" s="3" t="s">
        <v>132</v>
      </c>
      <c r="C102" s="5" t="s">
        <v>1134</v>
      </c>
      <c r="D102" s="5"/>
      <c r="E102" s="22" t="s">
        <v>449</v>
      </c>
      <c r="F102" s="56" t="s">
        <v>1073</v>
      </c>
      <c r="G102" s="22">
        <v>120</v>
      </c>
      <c r="H102" s="57"/>
      <c r="I102" s="58"/>
    </row>
    <row r="103" spans="1:9" ht="31.5" x14ac:dyDescent="0.25">
      <c r="A103" s="16" t="s">
        <v>843</v>
      </c>
      <c r="B103" s="3" t="s">
        <v>133</v>
      </c>
      <c r="C103" s="4" t="s">
        <v>1139</v>
      </c>
      <c r="D103" s="4"/>
      <c r="E103" s="22" t="s">
        <v>449</v>
      </c>
      <c r="F103" s="16" t="s">
        <v>1073</v>
      </c>
      <c r="G103" s="22">
        <v>30</v>
      </c>
      <c r="H103" s="34"/>
      <c r="I103" s="46"/>
    </row>
    <row r="104" spans="1:9" ht="31.5" x14ac:dyDescent="0.25">
      <c r="A104" s="16" t="s">
        <v>844</v>
      </c>
      <c r="B104" s="3" t="s">
        <v>134</v>
      </c>
      <c r="C104" s="4" t="s">
        <v>1140</v>
      </c>
      <c r="D104" s="4"/>
      <c r="E104" s="22" t="s">
        <v>449</v>
      </c>
      <c r="F104" s="16" t="s">
        <v>1073</v>
      </c>
      <c r="G104" s="22">
        <v>60</v>
      </c>
      <c r="H104" s="34"/>
      <c r="I104" s="46"/>
    </row>
    <row r="105" spans="1:9" ht="47.25" x14ac:dyDescent="0.25">
      <c r="A105" s="16" t="s">
        <v>845</v>
      </c>
      <c r="B105" s="3" t="s">
        <v>1135</v>
      </c>
      <c r="C105" s="4" t="s">
        <v>544</v>
      </c>
      <c r="D105" s="4"/>
      <c r="E105" s="22" t="s">
        <v>449</v>
      </c>
      <c r="F105" s="16" t="s">
        <v>1073</v>
      </c>
      <c r="G105" s="22">
        <v>4</v>
      </c>
      <c r="H105" s="34"/>
      <c r="I105" s="46"/>
    </row>
    <row r="106" spans="1:9" ht="31.5" x14ac:dyDescent="0.25">
      <c r="A106" s="16" t="s">
        <v>846</v>
      </c>
      <c r="B106" s="3" t="s">
        <v>135</v>
      </c>
      <c r="C106" s="4" t="s">
        <v>1136</v>
      </c>
      <c r="D106" s="4"/>
      <c r="E106" s="22" t="s">
        <v>449</v>
      </c>
      <c r="F106" s="16" t="s">
        <v>1073</v>
      </c>
      <c r="G106" s="22">
        <v>60</v>
      </c>
      <c r="H106" s="34"/>
      <c r="I106" s="46"/>
    </row>
    <row r="107" spans="1:9" ht="47.25" x14ac:dyDescent="0.25">
      <c r="A107" s="16" t="s">
        <v>847</v>
      </c>
      <c r="B107" s="3" t="s">
        <v>136</v>
      </c>
      <c r="C107" s="4" t="s">
        <v>545</v>
      </c>
      <c r="D107" s="4"/>
      <c r="E107" s="22" t="s">
        <v>449</v>
      </c>
      <c r="F107" s="16" t="s">
        <v>1073</v>
      </c>
      <c r="G107" s="22">
        <v>40</v>
      </c>
      <c r="H107" s="34"/>
      <c r="I107" s="46"/>
    </row>
    <row r="108" spans="1:9" ht="67.5" customHeight="1" x14ac:dyDescent="0.25">
      <c r="A108" s="16" t="s">
        <v>848</v>
      </c>
      <c r="B108" s="3" t="s">
        <v>141</v>
      </c>
      <c r="C108" s="4" t="s">
        <v>547</v>
      </c>
      <c r="D108" s="4"/>
      <c r="E108" s="22" t="s">
        <v>449</v>
      </c>
      <c r="F108" s="16" t="s">
        <v>1073</v>
      </c>
      <c r="G108" s="22">
        <v>60</v>
      </c>
      <c r="H108" s="34"/>
      <c r="I108" s="46"/>
    </row>
    <row r="109" spans="1:9" ht="31.5" x14ac:dyDescent="0.25">
      <c r="A109" s="16" t="s">
        <v>849</v>
      </c>
      <c r="B109" s="3" t="s">
        <v>15</v>
      </c>
      <c r="C109" s="4" t="s">
        <v>1267</v>
      </c>
      <c r="D109" s="4"/>
      <c r="E109" s="22" t="s">
        <v>449</v>
      </c>
      <c r="F109" s="16" t="s">
        <v>1073</v>
      </c>
      <c r="G109" s="22">
        <v>30</v>
      </c>
      <c r="H109" s="34"/>
      <c r="I109" s="46"/>
    </row>
    <row r="110" spans="1:9" ht="31.5" x14ac:dyDescent="0.25">
      <c r="A110" s="16" t="s">
        <v>850</v>
      </c>
      <c r="B110" s="3" t="s">
        <v>139</v>
      </c>
      <c r="C110" s="4" t="s">
        <v>1179</v>
      </c>
      <c r="D110" s="4"/>
      <c r="E110" s="22" t="s">
        <v>449</v>
      </c>
      <c r="F110" s="16" t="s">
        <v>1073</v>
      </c>
      <c r="G110" s="22">
        <v>30</v>
      </c>
      <c r="H110" s="34"/>
      <c r="I110" s="46"/>
    </row>
    <row r="111" spans="1:9" ht="57" customHeight="1" x14ac:dyDescent="0.25">
      <c r="A111" s="16" t="s">
        <v>851</v>
      </c>
      <c r="B111" s="3" t="s">
        <v>1141</v>
      </c>
      <c r="C111" s="4" t="s">
        <v>548</v>
      </c>
      <c r="D111" s="4"/>
      <c r="E111" s="22" t="s">
        <v>449</v>
      </c>
      <c r="F111" s="16" t="s">
        <v>1073</v>
      </c>
      <c r="G111" s="22">
        <v>4</v>
      </c>
      <c r="H111" s="34"/>
      <c r="I111" s="46"/>
    </row>
    <row r="112" spans="1:9" ht="252" x14ac:dyDescent="0.25">
      <c r="A112" s="16" t="s">
        <v>852</v>
      </c>
      <c r="B112" s="3" t="s">
        <v>27</v>
      </c>
      <c r="C112" s="4" t="s">
        <v>549</v>
      </c>
      <c r="D112" s="4"/>
      <c r="E112" s="22" t="s">
        <v>449</v>
      </c>
      <c r="F112" s="16" t="s">
        <v>1073</v>
      </c>
      <c r="G112" s="22">
        <v>2</v>
      </c>
      <c r="H112" s="34"/>
      <c r="I112" s="46"/>
    </row>
    <row r="113" spans="1:9" ht="47.25" x14ac:dyDescent="0.25">
      <c r="A113" s="16" t="s">
        <v>853</v>
      </c>
      <c r="B113" s="3" t="s">
        <v>1143</v>
      </c>
      <c r="C113" s="4" t="s">
        <v>1142</v>
      </c>
      <c r="D113" s="4"/>
      <c r="E113" s="22" t="s">
        <v>449</v>
      </c>
      <c r="F113" s="16" t="s">
        <v>1073</v>
      </c>
      <c r="G113" s="22">
        <v>10</v>
      </c>
      <c r="H113" s="34"/>
      <c r="I113" s="46"/>
    </row>
    <row r="114" spans="1:9" ht="157.5" x14ac:dyDescent="0.25">
      <c r="A114" s="16" t="s">
        <v>854</v>
      </c>
      <c r="B114" s="3" t="s">
        <v>1144</v>
      </c>
      <c r="C114" s="4" t="s">
        <v>550</v>
      </c>
      <c r="D114" s="4"/>
      <c r="E114" s="22" t="s">
        <v>449</v>
      </c>
      <c r="F114" s="16" t="s">
        <v>1073</v>
      </c>
      <c r="G114" s="22">
        <v>2</v>
      </c>
      <c r="H114" s="34"/>
      <c r="I114" s="46"/>
    </row>
    <row r="115" spans="1:9" ht="60" customHeight="1" x14ac:dyDescent="0.25">
      <c r="A115" s="16" t="s">
        <v>855</v>
      </c>
      <c r="B115" s="3" t="s">
        <v>1145</v>
      </c>
      <c r="C115" s="4" t="s">
        <v>1268</v>
      </c>
      <c r="D115" s="4"/>
      <c r="E115" s="22" t="s">
        <v>449</v>
      </c>
      <c r="F115" s="16" t="s">
        <v>1073</v>
      </c>
      <c r="G115" s="22">
        <v>10</v>
      </c>
      <c r="H115" s="34"/>
      <c r="I115" s="46"/>
    </row>
    <row r="116" spans="1:9" ht="31.5" x14ac:dyDescent="0.25">
      <c r="A116" s="16" t="s">
        <v>856</v>
      </c>
      <c r="B116" s="3" t="s">
        <v>60</v>
      </c>
      <c r="C116" s="4" t="s">
        <v>1146</v>
      </c>
      <c r="D116" s="4"/>
      <c r="E116" s="22" t="s">
        <v>449</v>
      </c>
      <c r="F116" s="16" t="s">
        <v>1073</v>
      </c>
      <c r="G116" s="22">
        <v>12</v>
      </c>
      <c r="H116" s="34"/>
      <c r="I116" s="46"/>
    </row>
    <row r="117" spans="1:9" ht="31.5" x14ac:dyDescent="0.25">
      <c r="A117" s="16" t="s">
        <v>857</v>
      </c>
      <c r="B117" s="3" t="s">
        <v>149</v>
      </c>
      <c r="C117" s="4" t="s">
        <v>1180</v>
      </c>
      <c r="D117" s="4"/>
      <c r="E117" s="22" t="s">
        <v>449</v>
      </c>
      <c r="F117" s="16" t="s">
        <v>1073</v>
      </c>
      <c r="G117" s="22">
        <v>14</v>
      </c>
      <c r="H117" s="34"/>
      <c r="I117" s="46"/>
    </row>
    <row r="118" spans="1:9" ht="31.5" x14ac:dyDescent="0.25">
      <c r="A118" s="16" t="s">
        <v>858</v>
      </c>
      <c r="B118" s="3" t="s">
        <v>150</v>
      </c>
      <c r="C118" s="4" t="s">
        <v>1148</v>
      </c>
      <c r="D118" s="4"/>
      <c r="E118" s="22" t="s">
        <v>449</v>
      </c>
      <c r="F118" s="16" t="s">
        <v>1073</v>
      </c>
      <c r="G118" s="22">
        <v>6</v>
      </c>
      <c r="H118" s="34"/>
      <c r="I118" s="46"/>
    </row>
    <row r="119" spans="1:9" ht="47.25" x14ac:dyDescent="0.25">
      <c r="A119" s="16" t="s">
        <v>859</v>
      </c>
      <c r="B119" s="3" t="s">
        <v>151</v>
      </c>
      <c r="C119" s="4" t="s">
        <v>556</v>
      </c>
      <c r="D119" s="4"/>
      <c r="E119" s="22" t="s">
        <v>449</v>
      </c>
      <c r="F119" s="16" t="s">
        <v>1073</v>
      </c>
      <c r="G119" s="22">
        <v>6</v>
      </c>
      <c r="H119" s="34"/>
      <c r="I119" s="46"/>
    </row>
    <row r="120" spans="1:9" ht="44.25" customHeight="1" x14ac:dyDescent="0.25">
      <c r="A120" s="16" t="s">
        <v>860</v>
      </c>
      <c r="B120" s="3" t="s">
        <v>152</v>
      </c>
      <c r="C120" s="4" t="s">
        <v>1149</v>
      </c>
      <c r="D120" s="4"/>
      <c r="E120" s="22" t="s">
        <v>449</v>
      </c>
      <c r="F120" s="16" t="s">
        <v>1073</v>
      </c>
      <c r="G120" s="22">
        <v>6</v>
      </c>
      <c r="H120" s="34"/>
      <c r="I120" s="46"/>
    </row>
    <row r="121" spans="1:9" ht="63" x14ac:dyDescent="0.25">
      <c r="A121" s="16" t="s">
        <v>861</v>
      </c>
      <c r="B121" s="3" t="s">
        <v>153</v>
      </c>
      <c r="C121" s="4" t="s">
        <v>557</v>
      </c>
      <c r="D121" s="4"/>
      <c r="E121" s="22" t="s">
        <v>449</v>
      </c>
      <c r="F121" s="16" t="s">
        <v>1073</v>
      </c>
      <c r="G121" s="22">
        <v>2</v>
      </c>
      <c r="H121" s="34"/>
      <c r="I121" s="46"/>
    </row>
    <row r="122" spans="1:9" ht="47.25" x14ac:dyDescent="0.25">
      <c r="A122" s="16" t="s">
        <v>862</v>
      </c>
      <c r="B122" s="3" t="s">
        <v>154</v>
      </c>
      <c r="C122" s="4" t="s">
        <v>1142</v>
      </c>
      <c r="D122" s="4"/>
      <c r="E122" s="22" t="s">
        <v>449</v>
      </c>
      <c r="F122" s="16" t="s">
        <v>1073</v>
      </c>
      <c r="G122" s="22">
        <v>20</v>
      </c>
      <c r="H122" s="34"/>
      <c r="I122" s="46"/>
    </row>
    <row r="123" spans="1:9" ht="308.25" customHeight="1" x14ac:dyDescent="0.25">
      <c r="A123" s="16" t="s">
        <v>863</v>
      </c>
      <c r="B123" s="3" t="s">
        <v>155</v>
      </c>
      <c r="C123" s="4" t="s">
        <v>483</v>
      </c>
      <c r="D123" s="4"/>
      <c r="E123" s="22" t="s">
        <v>449</v>
      </c>
      <c r="F123" s="16" t="s">
        <v>1073</v>
      </c>
      <c r="G123" s="22">
        <v>5</v>
      </c>
      <c r="H123" s="34"/>
      <c r="I123" s="46"/>
    </row>
    <row r="124" spans="1:9" ht="114.75" customHeight="1" x14ac:dyDescent="0.25">
      <c r="A124" s="16" t="s">
        <v>864</v>
      </c>
      <c r="B124" s="3" t="s">
        <v>156</v>
      </c>
      <c r="C124" s="4" t="s">
        <v>1089</v>
      </c>
      <c r="D124" s="4"/>
      <c r="E124" s="22" t="s">
        <v>449</v>
      </c>
      <c r="F124" s="16" t="s">
        <v>1073</v>
      </c>
      <c r="G124" s="22">
        <v>5</v>
      </c>
      <c r="H124" s="34"/>
      <c r="I124" s="46"/>
    </row>
    <row r="125" spans="1:9" ht="113.25" customHeight="1" x14ac:dyDescent="0.25">
      <c r="A125" s="16" t="s">
        <v>865</v>
      </c>
      <c r="B125" s="3" t="s">
        <v>156</v>
      </c>
      <c r="C125" s="4" t="s">
        <v>1089</v>
      </c>
      <c r="D125" s="4"/>
      <c r="E125" s="22" t="s">
        <v>449</v>
      </c>
      <c r="F125" s="16" t="s">
        <v>1073</v>
      </c>
      <c r="G125" s="22">
        <v>5</v>
      </c>
      <c r="H125" s="34"/>
      <c r="I125" s="46"/>
    </row>
    <row r="126" spans="1:9" ht="31.5" x14ac:dyDescent="0.25">
      <c r="A126" s="16" t="s">
        <v>866</v>
      </c>
      <c r="B126" s="3" t="s">
        <v>1150</v>
      </c>
      <c r="C126" s="4" t="s">
        <v>1151</v>
      </c>
      <c r="D126" s="4"/>
      <c r="E126" s="22" t="s">
        <v>449</v>
      </c>
      <c r="F126" s="16" t="s">
        <v>1073</v>
      </c>
      <c r="G126" s="22">
        <v>12</v>
      </c>
      <c r="H126" s="34"/>
      <c r="I126" s="46"/>
    </row>
    <row r="127" spans="1:9" ht="15.75" x14ac:dyDescent="0.25">
      <c r="A127" s="16" t="s">
        <v>867</v>
      </c>
      <c r="B127" s="3" t="s">
        <v>157</v>
      </c>
      <c r="C127" s="4" t="s">
        <v>558</v>
      </c>
      <c r="D127" s="4"/>
      <c r="E127" s="22" t="s">
        <v>449</v>
      </c>
      <c r="F127" s="16" t="s">
        <v>1073</v>
      </c>
      <c r="G127" s="22">
        <v>24</v>
      </c>
      <c r="H127" s="34"/>
      <c r="I127" s="46"/>
    </row>
    <row r="128" spans="1:9" ht="31.5" x14ac:dyDescent="0.25">
      <c r="A128" s="16" t="s">
        <v>868</v>
      </c>
      <c r="B128" s="3" t="s">
        <v>1150</v>
      </c>
      <c r="C128" s="4" t="s">
        <v>1151</v>
      </c>
      <c r="D128" s="4"/>
      <c r="E128" s="22" t="s">
        <v>449</v>
      </c>
      <c r="F128" s="16" t="s">
        <v>1073</v>
      </c>
      <c r="G128" s="22">
        <v>24</v>
      </c>
      <c r="H128" s="34"/>
      <c r="I128" s="46"/>
    </row>
    <row r="129" spans="1:9" ht="15.75" x14ac:dyDescent="0.25">
      <c r="A129" s="16" t="s">
        <v>869</v>
      </c>
      <c r="B129" s="3" t="s">
        <v>124</v>
      </c>
      <c r="C129" s="4" t="s">
        <v>558</v>
      </c>
      <c r="D129" s="4"/>
      <c r="E129" s="22" t="s">
        <v>449</v>
      </c>
      <c r="F129" s="16" t="s">
        <v>1073</v>
      </c>
      <c r="G129" s="22">
        <v>24</v>
      </c>
      <c r="H129" s="34"/>
      <c r="I129" s="46"/>
    </row>
    <row r="130" spans="1:9" ht="165" customHeight="1" x14ac:dyDescent="0.25">
      <c r="A130" s="16" t="s">
        <v>870</v>
      </c>
      <c r="B130" s="3" t="s">
        <v>167</v>
      </c>
      <c r="C130" s="4" t="s">
        <v>1152</v>
      </c>
      <c r="D130" s="4"/>
      <c r="E130" s="22" t="s">
        <v>449</v>
      </c>
      <c r="F130" s="16" t="s">
        <v>1073</v>
      </c>
      <c r="G130" s="22">
        <v>4</v>
      </c>
      <c r="H130" s="34"/>
      <c r="I130" s="46"/>
    </row>
    <row r="131" spans="1:9" ht="88.5" customHeight="1" x14ac:dyDescent="0.25">
      <c r="A131" s="16" t="s">
        <v>871</v>
      </c>
      <c r="B131" s="3" t="s">
        <v>168</v>
      </c>
      <c r="C131" s="4" t="s">
        <v>1269</v>
      </c>
      <c r="D131" s="4"/>
      <c r="E131" s="22" t="s">
        <v>449</v>
      </c>
      <c r="F131" s="16" t="s">
        <v>1073</v>
      </c>
      <c r="G131" s="22">
        <v>5</v>
      </c>
      <c r="H131" s="34"/>
      <c r="I131" s="46"/>
    </row>
    <row r="132" spans="1:9" ht="78.75" x14ac:dyDescent="0.25">
      <c r="A132" s="16" t="s">
        <v>872</v>
      </c>
      <c r="B132" s="3" t="s">
        <v>169</v>
      </c>
      <c r="C132" s="4" t="s">
        <v>1270</v>
      </c>
      <c r="D132" s="4"/>
      <c r="E132" s="22" t="s">
        <v>449</v>
      </c>
      <c r="F132" s="16" t="s">
        <v>1073</v>
      </c>
      <c r="G132" s="22">
        <v>6</v>
      </c>
      <c r="H132" s="34"/>
      <c r="I132" s="46"/>
    </row>
    <row r="133" spans="1:9" ht="63" x14ac:dyDescent="0.25">
      <c r="A133" s="16" t="s">
        <v>873</v>
      </c>
      <c r="B133" s="3" t="s">
        <v>170</v>
      </c>
      <c r="C133" s="4" t="s">
        <v>567</v>
      </c>
      <c r="D133" s="4"/>
      <c r="E133" s="22" t="s">
        <v>449</v>
      </c>
      <c r="F133" s="16" t="s">
        <v>1073</v>
      </c>
      <c r="G133" s="22">
        <v>6</v>
      </c>
      <c r="H133" s="34"/>
      <c r="I133" s="46"/>
    </row>
    <row r="134" spans="1:9" ht="47.25" x14ac:dyDescent="0.25">
      <c r="A134" s="16" t="s">
        <v>874</v>
      </c>
      <c r="B134" s="3" t="s">
        <v>171</v>
      </c>
      <c r="C134" s="4" t="s">
        <v>568</v>
      </c>
      <c r="D134" s="4"/>
      <c r="E134" s="22" t="s">
        <v>449</v>
      </c>
      <c r="F134" s="16" t="s">
        <v>1073</v>
      </c>
      <c r="G134" s="22">
        <v>5</v>
      </c>
      <c r="H134" s="34"/>
      <c r="I134" s="46"/>
    </row>
    <row r="135" spans="1:9" ht="47.25" x14ac:dyDescent="0.25">
      <c r="A135" s="16" t="s">
        <v>875</v>
      </c>
      <c r="B135" s="3" t="s">
        <v>172</v>
      </c>
      <c r="C135" s="4" t="s">
        <v>1153</v>
      </c>
      <c r="D135" s="4"/>
      <c r="E135" s="22" t="s">
        <v>449</v>
      </c>
      <c r="F135" s="16" t="s">
        <v>1073</v>
      </c>
      <c r="G135" s="22">
        <v>1</v>
      </c>
      <c r="H135" s="34"/>
      <c r="I135" s="46"/>
    </row>
    <row r="136" spans="1:9" ht="31.5" x14ac:dyDescent="0.25">
      <c r="A136" s="16" t="s">
        <v>876</v>
      </c>
      <c r="B136" s="3" t="s">
        <v>173</v>
      </c>
      <c r="C136" s="4" t="s">
        <v>569</v>
      </c>
      <c r="D136" s="4"/>
      <c r="E136" s="22" t="s">
        <v>449</v>
      </c>
      <c r="F136" s="16" t="s">
        <v>1073</v>
      </c>
      <c r="G136" s="22">
        <v>4</v>
      </c>
      <c r="H136" s="34"/>
      <c r="I136" s="46"/>
    </row>
    <row r="137" spans="1:9" ht="47.25" customHeight="1" x14ac:dyDescent="0.25">
      <c r="A137" s="16" t="s">
        <v>877</v>
      </c>
      <c r="B137" s="3" t="s">
        <v>174</v>
      </c>
      <c r="C137" s="4" t="s">
        <v>1154</v>
      </c>
      <c r="D137" s="4"/>
      <c r="E137" s="22" t="s">
        <v>449</v>
      </c>
      <c r="F137" s="16" t="s">
        <v>1073</v>
      </c>
      <c r="G137" s="22">
        <v>1</v>
      </c>
      <c r="H137" s="34"/>
      <c r="I137" s="46"/>
    </row>
    <row r="138" spans="1:9" ht="174" customHeight="1" x14ac:dyDescent="0.25">
      <c r="A138" s="16" t="s">
        <v>878</v>
      </c>
      <c r="B138" s="3" t="s">
        <v>175</v>
      </c>
      <c r="C138" s="4" t="s">
        <v>1155</v>
      </c>
      <c r="D138" s="4"/>
      <c r="E138" s="22" t="s">
        <v>449</v>
      </c>
      <c r="F138" s="16" t="s">
        <v>1073</v>
      </c>
      <c r="G138" s="22">
        <v>2</v>
      </c>
      <c r="H138" s="34"/>
      <c r="I138" s="46"/>
    </row>
    <row r="139" spans="1:9" ht="267.75" x14ac:dyDescent="0.25">
      <c r="A139" s="16" t="s">
        <v>879</v>
      </c>
      <c r="B139" s="3" t="s">
        <v>155</v>
      </c>
      <c r="C139" s="4" t="s">
        <v>483</v>
      </c>
      <c r="D139" s="4"/>
      <c r="E139" s="22" t="s">
        <v>449</v>
      </c>
      <c r="F139" s="16" t="s">
        <v>1073</v>
      </c>
      <c r="G139" s="22">
        <v>4</v>
      </c>
      <c r="H139" s="34"/>
      <c r="I139" s="46"/>
    </row>
    <row r="140" spans="1:9" ht="31.5" x14ac:dyDescent="0.25">
      <c r="A140" s="16" t="s">
        <v>880</v>
      </c>
      <c r="B140" s="3" t="s">
        <v>86</v>
      </c>
      <c r="C140" s="4" t="s">
        <v>1156</v>
      </c>
      <c r="D140" s="4"/>
      <c r="E140" s="22" t="s">
        <v>449</v>
      </c>
      <c r="F140" s="16" t="s">
        <v>1073</v>
      </c>
      <c r="G140" s="22">
        <v>4</v>
      </c>
      <c r="H140" s="34"/>
      <c r="I140" s="46"/>
    </row>
    <row r="141" spans="1:9" ht="78.75" x14ac:dyDescent="0.25">
      <c r="A141" s="16" t="s">
        <v>881</v>
      </c>
      <c r="B141" s="3" t="s">
        <v>176</v>
      </c>
      <c r="C141" s="4" t="s">
        <v>570</v>
      </c>
      <c r="D141" s="4"/>
      <c r="E141" s="22" t="s">
        <v>449</v>
      </c>
      <c r="F141" s="16" t="s">
        <v>1073</v>
      </c>
      <c r="G141" s="22">
        <v>4</v>
      </c>
      <c r="H141" s="34"/>
      <c r="I141" s="46"/>
    </row>
    <row r="142" spans="1:9" ht="31.5" x14ac:dyDescent="0.25">
      <c r="A142" s="16" t="s">
        <v>882</v>
      </c>
      <c r="B142" s="3" t="s">
        <v>177</v>
      </c>
      <c r="C142" s="4" t="s">
        <v>1179</v>
      </c>
      <c r="D142" s="4"/>
      <c r="E142" s="22" t="s">
        <v>449</v>
      </c>
      <c r="F142" s="16" t="s">
        <v>1073</v>
      </c>
      <c r="G142" s="22">
        <v>8</v>
      </c>
      <c r="H142" s="34"/>
      <c r="I142" s="46"/>
    </row>
    <row r="143" spans="1:9" ht="31.5" x14ac:dyDescent="0.25">
      <c r="A143" s="16" t="s">
        <v>883</v>
      </c>
      <c r="B143" s="3" t="s">
        <v>182</v>
      </c>
      <c r="C143" s="4" t="s">
        <v>1180</v>
      </c>
      <c r="D143" s="8"/>
      <c r="E143" s="22" t="s">
        <v>449</v>
      </c>
      <c r="F143" s="16" t="s">
        <v>1073</v>
      </c>
      <c r="G143" s="22">
        <v>15</v>
      </c>
      <c r="H143" s="34"/>
      <c r="I143" s="46"/>
    </row>
    <row r="144" spans="1:9" ht="87" customHeight="1" x14ac:dyDescent="0.25">
      <c r="A144" s="16" t="s">
        <v>884</v>
      </c>
      <c r="B144" s="3" t="s">
        <v>199</v>
      </c>
      <c r="C144" s="4" t="s">
        <v>1157</v>
      </c>
      <c r="D144" s="4"/>
      <c r="E144" s="22" t="s">
        <v>449</v>
      </c>
      <c r="F144" s="16" t="s">
        <v>1073</v>
      </c>
      <c r="G144" s="22">
        <v>1</v>
      </c>
      <c r="H144" s="34"/>
      <c r="I144" s="46"/>
    </row>
    <row r="145" spans="1:9" ht="47.25" x14ac:dyDescent="0.25">
      <c r="A145" s="16" t="s">
        <v>885</v>
      </c>
      <c r="B145" s="3" t="s">
        <v>201</v>
      </c>
      <c r="C145" s="4" t="s">
        <v>1158</v>
      </c>
      <c r="D145" s="4"/>
      <c r="E145" s="22" t="s">
        <v>449</v>
      </c>
      <c r="F145" s="16" t="s">
        <v>1073</v>
      </c>
      <c r="G145" s="22">
        <v>1</v>
      </c>
      <c r="H145" s="34"/>
      <c r="I145" s="46"/>
    </row>
    <row r="146" spans="1:9" ht="31.5" x14ac:dyDescent="0.25">
      <c r="A146" s="16" t="s">
        <v>886</v>
      </c>
      <c r="B146" s="3" t="s">
        <v>182</v>
      </c>
      <c r="C146" s="4" t="s">
        <v>1180</v>
      </c>
      <c r="D146" s="4"/>
      <c r="E146" s="22" t="s">
        <v>449</v>
      </c>
      <c r="F146" s="16" t="s">
        <v>1073</v>
      </c>
      <c r="G146" s="22">
        <v>15</v>
      </c>
      <c r="H146" s="34"/>
      <c r="I146" s="46"/>
    </row>
    <row r="147" spans="1:9" ht="31.5" customHeight="1" x14ac:dyDescent="0.25">
      <c r="A147" s="16" t="s">
        <v>887</v>
      </c>
      <c r="B147" s="3" t="s">
        <v>219</v>
      </c>
      <c r="C147" s="4" t="s">
        <v>609</v>
      </c>
      <c r="D147" s="9"/>
      <c r="E147" s="22" t="s">
        <v>449</v>
      </c>
      <c r="F147" s="16" t="s">
        <v>1073</v>
      </c>
      <c r="G147" s="22">
        <v>4</v>
      </c>
      <c r="H147" s="34"/>
      <c r="I147" s="46"/>
    </row>
    <row r="148" spans="1:9" ht="63" x14ac:dyDescent="0.25">
      <c r="A148" s="16" t="s">
        <v>888</v>
      </c>
      <c r="B148" s="3" t="s">
        <v>1159</v>
      </c>
      <c r="C148" s="4" t="s">
        <v>610</v>
      </c>
      <c r="D148" s="9"/>
      <c r="E148" s="22" t="s">
        <v>449</v>
      </c>
      <c r="F148" s="16" t="s">
        <v>1073</v>
      </c>
      <c r="G148" s="22">
        <v>8</v>
      </c>
      <c r="H148" s="34"/>
      <c r="I148" s="46"/>
    </row>
    <row r="149" spans="1:9" ht="31.5" x14ac:dyDescent="0.25">
      <c r="A149" s="16" t="s">
        <v>889</v>
      </c>
      <c r="B149" s="3" t="s">
        <v>141</v>
      </c>
      <c r="C149" s="4" t="s">
        <v>1160</v>
      </c>
      <c r="D149" s="9"/>
      <c r="E149" s="22" t="s">
        <v>449</v>
      </c>
      <c r="F149" s="16" t="s">
        <v>1073</v>
      </c>
      <c r="G149" s="22">
        <v>40</v>
      </c>
      <c r="H149" s="34"/>
      <c r="I149" s="46"/>
    </row>
    <row r="150" spans="1:9" ht="47.25" x14ac:dyDescent="0.25">
      <c r="A150" s="16" t="s">
        <v>890</v>
      </c>
      <c r="B150" s="3" t="s">
        <v>16</v>
      </c>
      <c r="C150" s="4" t="s">
        <v>611</v>
      </c>
      <c r="D150" s="9"/>
      <c r="E150" s="22" t="s">
        <v>449</v>
      </c>
      <c r="F150" s="16" t="s">
        <v>1073</v>
      </c>
      <c r="G150" s="22">
        <v>8</v>
      </c>
      <c r="H150" s="34"/>
      <c r="I150" s="46"/>
    </row>
    <row r="151" spans="1:9" ht="31.5" x14ac:dyDescent="0.25">
      <c r="A151" s="16" t="s">
        <v>891</v>
      </c>
      <c r="B151" s="3" t="s">
        <v>221</v>
      </c>
      <c r="C151" s="4" t="s">
        <v>612</v>
      </c>
      <c r="D151" s="9"/>
      <c r="E151" s="22" t="s">
        <v>449</v>
      </c>
      <c r="F151" s="16" t="s">
        <v>1073</v>
      </c>
      <c r="G151" s="22">
        <v>35</v>
      </c>
      <c r="H151" s="34"/>
      <c r="I151" s="46"/>
    </row>
    <row r="152" spans="1:9" ht="15.75" x14ac:dyDescent="0.25">
      <c r="A152" s="16" t="s">
        <v>892</v>
      </c>
      <c r="B152" s="3" t="s">
        <v>219</v>
      </c>
      <c r="C152" s="4" t="s">
        <v>609</v>
      </c>
      <c r="D152" s="4"/>
      <c r="E152" s="22" t="s">
        <v>449</v>
      </c>
      <c r="F152" s="16" t="s">
        <v>1073</v>
      </c>
      <c r="G152" s="22">
        <v>20</v>
      </c>
      <c r="H152" s="34"/>
      <c r="I152" s="46"/>
    </row>
    <row r="153" spans="1:9" ht="63" x14ac:dyDescent="0.25">
      <c r="A153" s="16" t="s">
        <v>893</v>
      </c>
      <c r="B153" s="3" t="s">
        <v>220</v>
      </c>
      <c r="C153" s="4" t="s">
        <v>610</v>
      </c>
      <c r="D153" s="4"/>
      <c r="E153" s="22" t="s">
        <v>449</v>
      </c>
      <c r="F153" s="16" t="s">
        <v>1073</v>
      </c>
      <c r="G153" s="22">
        <v>8</v>
      </c>
      <c r="H153" s="34"/>
      <c r="I153" s="46"/>
    </row>
    <row r="154" spans="1:9" ht="31.5" x14ac:dyDescent="0.25">
      <c r="A154" s="16" t="s">
        <v>894</v>
      </c>
      <c r="B154" s="3" t="s">
        <v>141</v>
      </c>
      <c r="C154" s="4" t="s">
        <v>1160</v>
      </c>
      <c r="D154" s="4"/>
      <c r="E154" s="22" t="s">
        <v>449</v>
      </c>
      <c r="F154" s="16" t="s">
        <v>1073</v>
      </c>
      <c r="G154" s="22">
        <v>40</v>
      </c>
      <c r="H154" s="34"/>
      <c r="I154" s="46"/>
    </row>
    <row r="155" spans="1:9" ht="47.25" x14ac:dyDescent="0.25">
      <c r="A155" s="16" t="s">
        <v>895</v>
      </c>
      <c r="B155" s="3" t="s">
        <v>16</v>
      </c>
      <c r="C155" s="4" t="s">
        <v>611</v>
      </c>
      <c r="D155" s="4"/>
      <c r="E155" s="22" t="s">
        <v>449</v>
      </c>
      <c r="F155" s="16" t="s">
        <v>1073</v>
      </c>
      <c r="G155" s="22">
        <v>8</v>
      </c>
      <c r="H155" s="34"/>
      <c r="I155" s="46"/>
    </row>
    <row r="156" spans="1:9" ht="31.5" x14ac:dyDescent="0.25">
      <c r="A156" s="16" t="s">
        <v>896</v>
      </c>
      <c r="B156" s="3" t="s">
        <v>221</v>
      </c>
      <c r="C156" s="4" t="s">
        <v>612</v>
      </c>
      <c r="D156" s="4"/>
      <c r="E156" s="22" t="s">
        <v>449</v>
      </c>
      <c r="F156" s="16" t="s">
        <v>1073</v>
      </c>
      <c r="G156" s="22">
        <v>35</v>
      </c>
      <c r="H156" s="34"/>
      <c r="I156" s="46"/>
    </row>
    <row r="157" spans="1:9" ht="31.5" x14ac:dyDescent="0.25">
      <c r="A157" s="16" t="s">
        <v>897</v>
      </c>
      <c r="B157" s="3" t="s">
        <v>60</v>
      </c>
      <c r="C157" s="4" t="s">
        <v>514</v>
      </c>
      <c r="D157" s="4"/>
      <c r="E157" s="22" t="s">
        <v>449</v>
      </c>
      <c r="F157" s="16" t="s">
        <v>1073</v>
      </c>
      <c r="G157" s="22">
        <v>6</v>
      </c>
      <c r="H157" s="34"/>
      <c r="I157" s="46"/>
    </row>
    <row r="158" spans="1:9" ht="31.5" x14ac:dyDescent="0.25">
      <c r="A158" s="16" t="s">
        <v>898</v>
      </c>
      <c r="B158" s="3" t="s">
        <v>60</v>
      </c>
      <c r="C158" s="4" t="s">
        <v>514</v>
      </c>
      <c r="D158" s="4"/>
      <c r="E158" s="22" t="s">
        <v>449</v>
      </c>
      <c r="F158" s="16" t="s">
        <v>1073</v>
      </c>
      <c r="G158" s="22">
        <v>6</v>
      </c>
      <c r="H158" s="34"/>
      <c r="I158" s="46"/>
    </row>
    <row r="159" spans="1:9" ht="31.5" x14ac:dyDescent="0.25">
      <c r="A159" s="16" t="s">
        <v>899</v>
      </c>
      <c r="B159" s="3" t="s">
        <v>221</v>
      </c>
      <c r="C159" s="7" t="s">
        <v>612</v>
      </c>
      <c r="D159" s="7"/>
      <c r="E159" s="22" t="s">
        <v>449</v>
      </c>
      <c r="F159" s="16" t="s">
        <v>1073</v>
      </c>
      <c r="G159" s="22">
        <v>10</v>
      </c>
      <c r="H159" s="34"/>
      <c r="I159" s="46"/>
    </row>
    <row r="160" spans="1:9" ht="94.5" x14ac:dyDescent="0.25">
      <c r="A160" s="16" t="s">
        <v>900</v>
      </c>
      <c r="B160" s="3" t="s">
        <v>222</v>
      </c>
      <c r="C160" s="7" t="s">
        <v>613</v>
      </c>
      <c r="D160" s="7"/>
      <c r="E160" s="22" t="s">
        <v>449</v>
      </c>
      <c r="F160" s="16" t="s">
        <v>1073</v>
      </c>
      <c r="G160" s="22">
        <v>10</v>
      </c>
      <c r="H160" s="34"/>
      <c r="I160" s="46"/>
    </row>
    <row r="161" spans="1:9" ht="68.25" customHeight="1" x14ac:dyDescent="0.25">
      <c r="A161" s="16" t="s">
        <v>901</v>
      </c>
      <c r="B161" s="3" t="s">
        <v>1161</v>
      </c>
      <c r="C161" s="7" t="s">
        <v>1271</v>
      </c>
      <c r="D161" s="7"/>
      <c r="E161" s="22" t="s">
        <v>449</v>
      </c>
      <c r="F161" s="16" t="s">
        <v>1073</v>
      </c>
      <c r="G161" s="22">
        <v>4</v>
      </c>
      <c r="H161" s="34"/>
      <c r="I161" s="46"/>
    </row>
    <row r="162" spans="1:9" ht="31.5" x14ac:dyDescent="0.25">
      <c r="A162" s="16" t="s">
        <v>902</v>
      </c>
      <c r="B162" s="3" t="s">
        <v>1163</v>
      </c>
      <c r="C162" s="7" t="s">
        <v>1162</v>
      </c>
      <c r="D162" s="7"/>
      <c r="E162" s="22" t="s">
        <v>449</v>
      </c>
      <c r="F162" s="16" t="s">
        <v>1073</v>
      </c>
      <c r="G162" s="22">
        <v>2</v>
      </c>
      <c r="H162" s="34"/>
      <c r="I162" s="46"/>
    </row>
    <row r="163" spans="1:9" ht="31.5" x14ac:dyDescent="0.25">
      <c r="A163" s="16" t="s">
        <v>903</v>
      </c>
      <c r="B163" s="3" t="s">
        <v>223</v>
      </c>
      <c r="C163" s="7" t="s">
        <v>1272</v>
      </c>
      <c r="D163" s="7"/>
      <c r="E163" s="22" t="s">
        <v>449</v>
      </c>
      <c r="F163" s="16" t="s">
        <v>1073</v>
      </c>
      <c r="G163" s="22">
        <v>2</v>
      </c>
      <c r="H163" s="34"/>
      <c r="I163" s="46"/>
    </row>
    <row r="164" spans="1:9" ht="59.25" customHeight="1" x14ac:dyDescent="0.25">
      <c r="A164" s="16" t="s">
        <v>904</v>
      </c>
      <c r="B164" s="3" t="s">
        <v>224</v>
      </c>
      <c r="C164" s="7" t="s">
        <v>1164</v>
      </c>
      <c r="D164" s="7"/>
      <c r="E164" s="22" t="s">
        <v>449</v>
      </c>
      <c r="F164" s="16" t="s">
        <v>1073</v>
      </c>
      <c r="G164" s="22">
        <v>32</v>
      </c>
      <c r="H164" s="34"/>
      <c r="I164" s="46"/>
    </row>
    <row r="165" spans="1:9" ht="31.5" x14ac:dyDescent="0.25">
      <c r="A165" s="16" t="s">
        <v>905</v>
      </c>
      <c r="B165" s="3" t="s">
        <v>226</v>
      </c>
      <c r="C165" s="10" t="s">
        <v>616</v>
      </c>
      <c r="D165" s="10"/>
      <c r="E165" s="31" t="s">
        <v>450</v>
      </c>
      <c r="F165" s="16" t="s">
        <v>1073</v>
      </c>
      <c r="G165" s="22">
        <v>70</v>
      </c>
      <c r="H165" s="34"/>
      <c r="I165" s="46"/>
    </row>
    <row r="166" spans="1:9" ht="15.75" x14ac:dyDescent="0.25">
      <c r="A166" s="16" t="s">
        <v>906</v>
      </c>
      <c r="B166" s="3" t="s">
        <v>227</v>
      </c>
      <c r="C166" s="10" t="s">
        <v>617</v>
      </c>
      <c r="D166" s="10"/>
      <c r="E166" s="31" t="s">
        <v>450</v>
      </c>
      <c r="F166" s="16" t="s">
        <v>1073</v>
      </c>
      <c r="G166" s="22">
        <v>1</v>
      </c>
      <c r="H166" s="34"/>
      <c r="I166" s="46"/>
    </row>
    <row r="167" spans="1:9" ht="84" customHeight="1" x14ac:dyDescent="0.25">
      <c r="A167" s="16" t="s">
        <v>907</v>
      </c>
      <c r="B167" s="3" t="s">
        <v>228</v>
      </c>
      <c r="C167" s="4" t="s">
        <v>1157</v>
      </c>
      <c r="D167" s="10"/>
      <c r="E167" s="31" t="s">
        <v>450</v>
      </c>
      <c r="F167" s="16" t="s">
        <v>1073</v>
      </c>
      <c r="G167" s="22">
        <v>3</v>
      </c>
      <c r="H167" s="34"/>
      <c r="I167" s="46"/>
    </row>
    <row r="168" spans="1:9" ht="60" customHeight="1" x14ac:dyDescent="0.25">
      <c r="A168" s="16" t="s">
        <v>908</v>
      </c>
      <c r="B168" s="3" t="s">
        <v>231</v>
      </c>
      <c r="C168" s="10" t="s">
        <v>618</v>
      </c>
      <c r="D168" s="10"/>
      <c r="E168" s="27" t="s">
        <v>450</v>
      </c>
      <c r="F168" s="16" t="s">
        <v>1073</v>
      </c>
      <c r="G168" s="27">
        <v>1</v>
      </c>
      <c r="H168" s="34"/>
      <c r="I168" s="46"/>
    </row>
    <row r="169" spans="1:9" ht="63" x14ac:dyDescent="0.25">
      <c r="A169" s="16" t="s">
        <v>909</v>
      </c>
      <c r="B169" s="3" t="s">
        <v>232</v>
      </c>
      <c r="C169" s="10" t="s">
        <v>619</v>
      </c>
      <c r="D169" s="10"/>
      <c r="E169" s="27" t="s">
        <v>450</v>
      </c>
      <c r="F169" s="16" t="s">
        <v>1073</v>
      </c>
      <c r="G169" s="27">
        <v>1</v>
      </c>
      <c r="H169" s="34"/>
      <c r="I169" s="46"/>
    </row>
    <row r="170" spans="1:9" ht="31.5" x14ac:dyDescent="0.25">
      <c r="A170" s="16" t="s">
        <v>910</v>
      </c>
      <c r="B170" s="3" t="s">
        <v>233</v>
      </c>
      <c r="C170" s="10" t="s">
        <v>620</v>
      </c>
      <c r="D170" s="10"/>
      <c r="E170" s="27" t="s">
        <v>450</v>
      </c>
      <c r="F170" s="16" t="s">
        <v>1073</v>
      </c>
      <c r="G170" s="27">
        <v>20</v>
      </c>
      <c r="H170" s="34"/>
      <c r="I170" s="46"/>
    </row>
    <row r="171" spans="1:9" ht="31.5" x14ac:dyDescent="0.25">
      <c r="A171" s="16" t="s">
        <v>911</v>
      </c>
      <c r="B171" s="3" t="s">
        <v>233</v>
      </c>
      <c r="C171" s="10" t="s">
        <v>620</v>
      </c>
      <c r="D171" s="10"/>
      <c r="E171" s="27" t="s">
        <v>450</v>
      </c>
      <c r="F171" s="16" t="s">
        <v>1073</v>
      </c>
      <c r="G171" s="27">
        <v>2</v>
      </c>
      <c r="H171" s="34"/>
      <c r="I171" s="46"/>
    </row>
    <row r="172" spans="1:9" ht="126" x14ac:dyDescent="0.25">
      <c r="A172" s="16" t="s">
        <v>912</v>
      </c>
      <c r="B172" s="3" t="s">
        <v>234</v>
      </c>
      <c r="C172" s="10" t="s">
        <v>621</v>
      </c>
      <c r="D172" s="10"/>
      <c r="E172" s="27" t="s">
        <v>450</v>
      </c>
      <c r="F172" s="16" t="s">
        <v>1073</v>
      </c>
      <c r="G172" s="27">
        <v>1</v>
      </c>
      <c r="H172" s="34"/>
      <c r="I172" s="46"/>
    </row>
    <row r="173" spans="1:9" ht="15.75" x14ac:dyDescent="0.25">
      <c r="A173" s="16" t="s">
        <v>913</v>
      </c>
      <c r="B173" s="3" t="s">
        <v>235</v>
      </c>
      <c r="C173" s="10" t="s">
        <v>622</v>
      </c>
      <c r="D173" s="10"/>
      <c r="E173" s="27" t="s">
        <v>450</v>
      </c>
      <c r="F173" s="16" t="s">
        <v>1073</v>
      </c>
      <c r="G173" s="27">
        <v>15</v>
      </c>
      <c r="H173" s="34"/>
      <c r="I173" s="46"/>
    </row>
    <row r="174" spans="1:9" ht="15.75" x14ac:dyDescent="0.25">
      <c r="A174" s="16" t="s">
        <v>914</v>
      </c>
      <c r="B174" s="3" t="s">
        <v>236</v>
      </c>
      <c r="C174" s="10" t="s">
        <v>623</v>
      </c>
      <c r="D174" s="10"/>
      <c r="E174" s="27" t="s">
        <v>450</v>
      </c>
      <c r="F174" s="16" t="s">
        <v>1073</v>
      </c>
      <c r="G174" s="27">
        <v>15</v>
      </c>
      <c r="H174" s="34"/>
      <c r="I174" s="46"/>
    </row>
    <row r="175" spans="1:9" ht="15.75" x14ac:dyDescent="0.25">
      <c r="A175" s="16" t="s">
        <v>915</v>
      </c>
      <c r="B175" s="3" t="s">
        <v>237</v>
      </c>
      <c r="C175" s="10" t="s">
        <v>624</v>
      </c>
      <c r="D175" s="10"/>
      <c r="E175" s="27" t="s">
        <v>450</v>
      </c>
      <c r="F175" s="16" t="s">
        <v>1073</v>
      </c>
      <c r="G175" s="27">
        <v>15</v>
      </c>
      <c r="H175" s="34"/>
      <c r="I175" s="46"/>
    </row>
    <row r="176" spans="1:9" ht="31.5" x14ac:dyDescent="0.25">
      <c r="A176" s="16" t="s">
        <v>916</v>
      </c>
      <c r="B176" s="3" t="s">
        <v>67</v>
      </c>
      <c r="C176" s="10" t="s">
        <v>1273</v>
      </c>
      <c r="D176" s="10"/>
      <c r="E176" s="27" t="s">
        <v>450</v>
      </c>
      <c r="F176" s="16" t="s">
        <v>1073</v>
      </c>
      <c r="G176" s="27">
        <v>2</v>
      </c>
      <c r="H176" s="34"/>
      <c r="I176" s="46"/>
    </row>
    <row r="177" spans="1:9" ht="31.5" x14ac:dyDescent="0.25">
      <c r="A177" s="16" t="s">
        <v>917</v>
      </c>
      <c r="B177" s="3" t="s">
        <v>221</v>
      </c>
      <c r="C177" s="10" t="s">
        <v>612</v>
      </c>
      <c r="D177" s="10"/>
      <c r="E177" s="27" t="s">
        <v>450</v>
      </c>
      <c r="F177" s="16" t="s">
        <v>1073</v>
      </c>
      <c r="G177" s="27">
        <v>5</v>
      </c>
      <c r="H177" s="34"/>
      <c r="I177" s="46"/>
    </row>
    <row r="178" spans="1:9" ht="15.75" x14ac:dyDescent="0.25">
      <c r="A178" s="16" t="s">
        <v>918</v>
      </c>
      <c r="B178" s="3" t="s">
        <v>1275</v>
      </c>
      <c r="C178" s="10" t="s">
        <v>1274</v>
      </c>
      <c r="D178" s="10"/>
      <c r="E178" s="27" t="s">
        <v>450</v>
      </c>
      <c r="F178" s="16" t="s">
        <v>1073</v>
      </c>
      <c r="G178" s="27">
        <v>15</v>
      </c>
      <c r="H178" s="34"/>
      <c r="I178" s="46"/>
    </row>
    <row r="179" spans="1:9" ht="31.5" x14ac:dyDescent="0.25">
      <c r="A179" s="16" t="s">
        <v>919</v>
      </c>
      <c r="B179" s="3" t="s">
        <v>14</v>
      </c>
      <c r="C179" s="10" t="s">
        <v>1261</v>
      </c>
      <c r="D179" s="10"/>
      <c r="E179" s="27" t="s">
        <v>450</v>
      </c>
      <c r="F179" s="16" t="s">
        <v>1073</v>
      </c>
      <c r="G179" s="27">
        <v>20</v>
      </c>
      <c r="H179" s="34"/>
      <c r="I179" s="46"/>
    </row>
    <row r="180" spans="1:9" ht="43.5" customHeight="1" x14ac:dyDescent="0.25">
      <c r="A180" s="16" t="s">
        <v>920</v>
      </c>
      <c r="B180" s="3" t="s">
        <v>238</v>
      </c>
      <c r="C180" s="10" t="s">
        <v>1165</v>
      </c>
      <c r="D180" s="10"/>
      <c r="E180" s="27" t="s">
        <v>450</v>
      </c>
      <c r="F180" s="16" t="s">
        <v>1073</v>
      </c>
      <c r="G180" s="27">
        <v>4</v>
      </c>
      <c r="H180" s="34"/>
      <c r="I180" s="46"/>
    </row>
    <row r="181" spans="1:9" ht="31.5" x14ac:dyDescent="0.25">
      <c r="A181" s="16" t="s">
        <v>921</v>
      </c>
      <c r="B181" s="3" t="s">
        <v>1166</v>
      </c>
      <c r="C181" s="10" t="s">
        <v>1162</v>
      </c>
      <c r="D181" s="10"/>
      <c r="E181" s="27" t="s">
        <v>450</v>
      </c>
      <c r="F181" s="16" t="s">
        <v>1073</v>
      </c>
      <c r="G181" s="27">
        <v>1</v>
      </c>
      <c r="H181" s="34"/>
      <c r="I181" s="46"/>
    </row>
    <row r="182" spans="1:9" ht="15.75" x14ac:dyDescent="0.25">
      <c r="A182" s="16" t="s">
        <v>922</v>
      </c>
      <c r="B182" s="3" t="s">
        <v>239</v>
      </c>
      <c r="C182" s="10" t="s">
        <v>1167</v>
      </c>
      <c r="D182" s="10"/>
      <c r="E182" s="27" t="s">
        <v>450</v>
      </c>
      <c r="F182" s="16" t="s">
        <v>1073</v>
      </c>
      <c r="G182" s="27">
        <v>11</v>
      </c>
      <c r="H182" s="34"/>
      <c r="I182" s="46"/>
    </row>
    <row r="183" spans="1:9" ht="15.75" x14ac:dyDescent="0.25">
      <c r="A183" s="16" t="s">
        <v>923</v>
      </c>
      <c r="B183" s="3" t="s">
        <v>240</v>
      </c>
      <c r="C183" s="10" t="s">
        <v>1168</v>
      </c>
      <c r="D183" s="10"/>
      <c r="E183" s="27" t="s">
        <v>450</v>
      </c>
      <c r="F183" s="16" t="s">
        <v>1073</v>
      </c>
      <c r="G183" s="27">
        <v>2</v>
      </c>
      <c r="H183" s="34"/>
      <c r="I183" s="46"/>
    </row>
    <row r="184" spans="1:9" ht="31.5" x14ac:dyDescent="0.25">
      <c r="A184" s="16" t="s">
        <v>924</v>
      </c>
      <c r="B184" s="3" t="s">
        <v>1166</v>
      </c>
      <c r="C184" s="10" t="s">
        <v>1162</v>
      </c>
      <c r="D184" s="10"/>
      <c r="E184" s="27" t="s">
        <v>450</v>
      </c>
      <c r="F184" s="16" t="s">
        <v>1073</v>
      </c>
      <c r="G184" s="27">
        <v>1</v>
      </c>
      <c r="H184" s="34"/>
      <c r="I184" s="46"/>
    </row>
    <row r="185" spans="1:9" ht="31.5" x14ac:dyDescent="0.25">
      <c r="A185" s="16" t="s">
        <v>925</v>
      </c>
      <c r="B185" s="3" t="s">
        <v>241</v>
      </c>
      <c r="C185" s="10" t="s">
        <v>625</v>
      </c>
      <c r="D185" s="10"/>
      <c r="E185" s="27" t="s">
        <v>450</v>
      </c>
      <c r="F185" s="16" t="s">
        <v>1073</v>
      </c>
      <c r="G185" s="27">
        <v>2</v>
      </c>
      <c r="H185" s="34"/>
      <c r="I185" s="46"/>
    </row>
    <row r="186" spans="1:9" ht="15.75" x14ac:dyDescent="0.25">
      <c r="A186" s="16" t="s">
        <v>926</v>
      </c>
      <c r="B186" s="3" t="s">
        <v>235</v>
      </c>
      <c r="C186" s="10" t="s">
        <v>1171</v>
      </c>
      <c r="D186" s="10"/>
      <c r="E186" s="27" t="s">
        <v>450</v>
      </c>
      <c r="F186" s="16" t="s">
        <v>1073</v>
      </c>
      <c r="G186" s="27">
        <v>40</v>
      </c>
      <c r="H186" s="34"/>
      <c r="I186" s="46"/>
    </row>
    <row r="187" spans="1:9" ht="15.75" x14ac:dyDescent="0.25">
      <c r="A187" s="16" t="s">
        <v>927</v>
      </c>
      <c r="B187" s="3" t="s">
        <v>236</v>
      </c>
      <c r="C187" s="10" t="s">
        <v>1169</v>
      </c>
      <c r="D187" s="10"/>
      <c r="E187" s="27" t="s">
        <v>450</v>
      </c>
      <c r="F187" s="16" t="s">
        <v>1073</v>
      </c>
      <c r="G187" s="27">
        <v>20</v>
      </c>
      <c r="H187" s="34"/>
      <c r="I187" s="46"/>
    </row>
    <row r="188" spans="1:9" ht="15.75" x14ac:dyDescent="0.25">
      <c r="A188" s="16" t="s">
        <v>928</v>
      </c>
      <c r="B188" s="3" t="s">
        <v>237</v>
      </c>
      <c r="C188" s="10" t="s">
        <v>1170</v>
      </c>
      <c r="D188" s="10"/>
      <c r="E188" s="27" t="s">
        <v>450</v>
      </c>
      <c r="F188" s="16" t="s">
        <v>1073</v>
      </c>
      <c r="G188" s="27">
        <v>10</v>
      </c>
      <c r="H188" s="34"/>
      <c r="I188" s="46"/>
    </row>
    <row r="189" spans="1:9" ht="31.5" x14ac:dyDescent="0.25">
      <c r="A189" s="16" t="s">
        <v>929</v>
      </c>
      <c r="B189" s="3" t="s">
        <v>242</v>
      </c>
      <c r="C189" s="10" t="s">
        <v>626</v>
      </c>
      <c r="D189" s="10"/>
      <c r="E189" s="27" t="s">
        <v>450</v>
      </c>
      <c r="F189" s="16" t="s">
        <v>1073</v>
      </c>
      <c r="G189" s="27">
        <v>1</v>
      </c>
      <c r="H189" s="34"/>
      <c r="I189" s="46"/>
    </row>
    <row r="190" spans="1:9" ht="31.5" x14ac:dyDescent="0.25">
      <c r="A190" s="16" t="s">
        <v>930</v>
      </c>
      <c r="B190" s="3" t="s">
        <v>243</v>
      </c>
      <c r="C190" s="10" t="s">
        <v>1172</v>
      </c>
      <c r="D190" s="10"/>
      <c r="E190" s="27" t="s">
        <v>450</v>
      </c>
      <c r="F190" s="16" t="s">
        <v>1073</v>
      </c>
      <c r="G190" s="27">
        <v>1</v>
      </c>
      <c r="H190" s="34"/>
      <c r="I190" s="46"/>
    </row>
    <row r="191" spans="1:9" ht="31.5" x14ac:dyDescent="0.25">
      <c r="A191" s="16" t="s">
        <v>931</v>
      </c>
      <c r="B191" s="3" t="s">
        <v>244</v>
      </c>
      <c r="C191" s="10" t="s">
        <v>1173</v>
      </c>
      <c r="D191" s="10"/>
      <c r="E191" s="27" t="s">
        <v>450</v>
      </c>
      <c r="F191" s="16" t="s">
        <v>1073</v>
      </c>
      <c r="G191" s="27">
        <v>1</v>
      </c>
      <c r="H191" s="34"/>
      <c r="I191" s="46"/>
    </row>
    <row r="192" spans="1:9" ht="31.5" x14ac:dyDescent="0.25">
      <c r="A192" s="16" t="s">
        <v>932</v>
      </c>
      <c r="B192" s="3" t="s">
        <v>243</v>
      </c>
      <c r="C192" s="10" t="s">
        <v>1172</v>
      </c>
      <c r="D192" s="10"/>
      <c r="E192" s="27" t="s">
        <v>450</v>
      </c>
      <c r="F192" s="16" t="s">
        <v>1073</v>
      </c>
      <c r="G192" s="27">
        <v>1</v>
      </c>
      <c r="H192" s="34"/>
      <c r="I192" s="46"/>
    </row>
    <row r="193" spans="1:9" ht="31.5" x14ac:dyDescent="0.25">
      <c r="A193" s="16" t="s">
        <v>933</v>
      </c>
      <c r="B193" s="3" t="s">
        <v>245</v>
      </c>
      <c r="C193" s="10" t="s">
        <v>1165</v>
      </c>
      <c r="D193" s="10"/>
      <c r="E193" s="27" t="s">
        <v>450</v>
      </c>
      <c r="F193" s="16" t="s">
        <v>1073</v>
      </c>
      <c r="G193" s="27">
        <v>1</v>
      </c>
      <c r="H193" s="34"/>
      <c r="I193" s="46"/>
    </row>
    <row r="194" spans="1:9" ht="31.5" x14ac:dyDescent="0.25">
      <c r="A194" s="16" t="s">
        <v>934</v>
      </c>
      <c r="B194" s="3" t="s">
        <v>246</v>
      </c>
      <c r="C194" s="10" t="s">
        <v>627</v>
      </c>
      <c r="D194" s="10"/>
      <c r="E194" s="27" t="s">
        <v>450</v>
      </c>
      <c r="F194" s="16" t="s">
        <v>1073</v>
      </c>
      <c r="G194" s="27">
        <v>12</v>
      </c>
      <c r="H194" s="34"/>
      <c r="I194" s="46"/>
    </row>
    <row r="195" spans="1:9" ht="31.5" x14ac:dyDescent="0.25">
      <c r="A195" s="16" t="s">
        <v>935</v>
      </c>
      <c r="B195" s="3" t="s">
        <v>247</v>
      </c>
      <c r="C195" s="10" t="s">
        <v>1174</v>
      </c>
      <c r="D195" s="10"/>
      <c r="E195" s="27" t="s">
        <v>450</v>
      </c>
      <c r="F195" s="16" t="s">
        <v>1073</v>
      </c>
      <c r="G195" s="27">
        <v>3</v>
      </c>
      <c r="H195" s="34"/>
      <c r="I195" s="46"/>
    </row>
    <row r="196" spans="1:9" ht="15.75" x14ac:dyDescent="0.25">
      <c r="A196" s="16" t="s">
        <v>936</v>
      </c>
      <c r="B196" s="3" t="s">
        <v>248</v>
      </c>
      <c r="C196" s="10" t="s">
        <v>1175</v>
      </c>
      <c r="D196" s="10"/>
      <c r="E196" s="27" t="s">
        <v>450</v>
      </c>
      <c r="F196" s="16" t="s">
        <v>1073</v>
      </c>
      <c r="G196" s="27">
        <v>2</v>
      </c>
      <c r="H196" s="34"/>
      <c r="I196" s="46"/>
    </row>
    <row r="197" spans="1:9" ht="31.5" x14ac:dyDescent="0.25">
      <c r="A197" s="16" t="s">
        <v>937</v>
      </c>
      <c r="B197" s="3" t="s">
        <v>1177</v>
      </c>
      <c r="C197" s="10" t="s">
        <v>1176</v>
      </c>
      <c r="D197" s="10"/>
      <c r="E197" s="27" t="s">
        <v>450</v>
      </c>
      <c r="F197" s="16" t="s">
        <v>1073</v>
      </c>
      <c r="G197" s="27">
        <v>5</v>
      </c>
      <c r="H197" s="34"/>
      <c r="I197" s="46"/>
    </row>
    <row r="198" spans="1:9" ht="31.5" x14ac:dyDescent="0.25">
      <c r="A198" s="16" t="s">
        <v>938</v>
      </c>
      <c r="B198" s="3" t="s">
        <v>249</v>
      </c>
      <c r="C198" s="10" t="s">
        <v>1178</v>
      </c>
      <c r="D198" s="10"/>
      <c r="E198" s="27" t="s">
        <v>450</v>
      </c>
      <c r="F198" s="16" t="s">
        <v>1073</v>
      </c>
      <c r="G198" s="27">
        <v>1</v>
      </c>
      <c r="H198" s="34"/>
      <c r="I198" s="46"/>
    </row>
    <row r="199" spans="1:9" ht="31.5" x14ac:dyDescent="0.25">
      <c r="A199" s="16" t="s">
        <v>939</v>
      </c>
      <c r="B199" s="3" t="s">
        <v>250</v>
      </c>
      <c r="C199" s="10" t="s">
        <v>1178</v>
      </c>
      <c r="D199" s="10"/>
      <c r="E199" s="27" t="s">
        <v>450</v>
      </c>
      <c r="F199" s="16" t="s">
        <v>1073</v>
      </c>
      <c r="G199" s="27">
        <v>1</v>
      </c>
      <c r="H199" s="34"/>
      <c r="I199" s="46"/>
    </row>
    <row r="200" spans="1:9" s="59" customFormat="1" ht="31.5" x14ac:dyDescent="0.25">
      <c r="A200" s="56" t="s">
        <v>940</v>
      </c>
      <c r="B200" s="3" t="s">
        <v>86</v>
      </c>
      <c r="C200" s="5" t="s">
        <v>1156</v>
      </c>
      <c r="D200" s="10"/>
      <c r="E200" s="27" t="s">
        <v>450</v>
      </c>
      <c r="F200" s="56" t="s">
        <v>1073</v>
      </c>
      <c r="G200" s="27">
        <v>2</v>
      </c>
      <c r="H200" s="57"/>
      <c r="I200" s="58"/>
    </row>
    <row r="201" spans="1:9" ht="31.5" x14ac:dyDescent="0.25">
      <c r="A201" s="16" t="s">
        <v>941</v>
      </c>
      <c r="B201" s="3" t="s">
        <v>251</v>
      </c>
      <c r="C201" s="10" t="s">
        <v>628</v>
      </c>
      <c r="D201" s="10"/>
      <c r="E201" s="27" t="s">
        <v>450</v>
      </c>
      <c r="F201" s="16" t="s">
        <v>1073</v>
      </c>
      <c r="G201" s="27">
        <v>1</v>
      </c>
      <c r="H201" s="34"/>
      <c r="I201" s="46"/>
    </row>
    <row r="202" spans="1:9" ht="78.75" x14ac:dyDescent="0.25">
      <c r="A202" s="16" t="s">
        <v>942</v>
      </c>
      <c r="B202" s="3" t="s">
        <v>100</v>
      </c>
      <c r="C202" s="10" t="s">
        <v>1276</v>
      </c>
      <c r="D202" s="10"/>
      <c r="E202" s="27" t="s">
        <v>450</v>
      </c>
      <c r="F202" s="16" t="s">
        <v>1073</v>
      </c>
      <c r="G202" s="27">
        <v>2</v>
      </c>
      <c r="H202" s="34"/>
      <c r="I202" s="46"/>
    </row>
    <row r="203" spans="1:9" ht="15.75" x14ac:dyDescent="0.25">
      <c r="A203" s="16" t="s">
        <v>943</v>
      </c>
      <c r="B203" s="3" t="s">
        <v>252</v>
      </c>
      <c r="C203" s="10" t="s">
        <v>1277</v>
      </c>
      <c r="D203" s="10"/>
      <c r="E203" s="40" t="s">
        <v>450</v>
      </c>
      <c r="F203" s="16" t="s">
        <v>1073</v>
      </c>
      <c r="G203" s="22">
        <v>240</v>
      </c>
      <c r="H203" s="34"/>
      <c r="I203" s="46"/>
    </row>
    <row r="204" spans="1:9" ht="31.5" x14ac:dyDescent="0.25">
      <c r="A204" s="16" t="s">
        <v>944</v>
      </c>
      <c r="B204" s="3" t="s">
        <v>14</v>
      </c>
      <c r="C204" s="10" t="s">
        <v>1179</v>
      </c>
      <c r="D204" s="10"/>
      <c r="E204" s="40" t="s">
        <v>450</v>
      </c>
      <c r="F204" s="16" t="s">
        <v>1073</v>
      </c>
      <c r="G204" s="22">
        <v>16</v>
      </c>
      <c r="H204" s="34"/>
      <c r="I204" s="46"/>
    </row>
    <row r="205" spans="1:9" ht="31.5" x14ac:dyDescent="0.25">
      <c r="A205" s="16" t="s">
        <v>945</v>
      </c>
      <c r="B205" s="3" t="s">
        <v>15</v>
      </c>
      <c r="C205" s="10" t="s">
        <v>1180</v>
      </c>
      <c r="D205" s="10"/>
      <c r="E205" s="40" t="s">
        <v>450</v>
      </c>
      <c r="F205" s="16" t="s">
        <v>1073</v>
      </c>
      <c r="G205" s="22">
        <v>10</v>
      </c>
      <c r="H205" s="34"/>
      <c r="I205" s="46"/>
    </row>
    <row r="206" spans="1:9" ht="15.75" x14ac:dyDescent="0.25">
      <c r="A206" s="16" t="s">
        <v>946</v>
      </c>
      <c r="B206" s="3" t="s">
        <v>253</v>
      </c>
      <c r="C206" s="10" t="s">
        <v>629</v>
      </c>
      <c r="D206" s="10"/>
      <c r="E206" s="40" t="s">
        <v>450</v>
      </c>
      <c r="F206" s="16" t="s">
        <v>1073</v>
      </c>
      <c r="G206" s="22">
        <v>3</v>
      </c>
      <c r="H206" s="34"/>
      <c r="I206" s="46"/>
    </row>
    <row r="207" spans="1:9" ht="132" customHeight="1" x14ac:dyDescent="0.25">
      <c r="A207" s="16" t="s">
        <v>947</v>
      </c>
      <c r="B207" s="3" t="s">
        <v>254</v>
      </c>
      <c r="C207" s="10" t="s">
        <v>1181</v>
      </c>
      <c r="D207" s="10"/>
      <c r="E207" s="40" t="s">
        <v>450</v>
      </c>
      <c r="F207" s="16" t="s">
        <v>1073</v>
      </c>
      <c r="G207" s="22">
        <v>4</v>
      </c>
      <c r="H207" s="34"/>
      <c r="I207" s="46"/>
    </row>
    <row r="208" spans="1:9" ht="36.75" customHeight="1" x14ac:dyDescent="0.25">
      <c r="A208" s="16" t="s">
        <v>948</v>
      </c>
      <c r="B208" s="3" t="s">
        <v>255</v>
      </c>
      <c r="C208" s="10" t="s">
        <v>1182</v>
      </c>
      <c r="D208" s="10"/>
      <c r="E208" s="40" t="s">
        <v>450</v>
      </c>
      <c r="F208" s="16" t="s">
        <v>1073</v>
      </c>
      <c r="G208" s="22">
        <v>20</v>
      </c>
      <c r="H208" s="34"/>
      <c r="I208" s="46"/>
    </row>
    <row r="209" spans="1:9" ht="15.75" x14ac:dyDescent="0.25">
      <c r="A209" s="16" t="s">
        <v>949</v>
      </c>
      <c r="B209" s="3" t="s">
        <v>256</v>
      </c>
      <c r="C209" s="10" t="s">
        <v>630</v>
      </c>
      <c r="D209" s="10"/>
      <c r="E209" s="40" t="s">
        <v>450</v>
      </c>
      <c r="F209" s="16" t="s">
        <v>1073</v>
      </c>
      <c r="G209" s="22">
        <v>4</v>
      </c>
      <c r="H209" s="34"/>
      <c r="I209" s="46"/>
    </row>
    <row r="210" spans="1:9" ht="31.5" x14ac:dyDescent="0.25">
      <c r="A210" s="16" t="s">
        <v>950</v>
      </c>
      <c r="B210" s="3" t="s">
        <v>257</v>
      </c>
      <c r="C210" s="10" t="s">
        <v>631</v>
      </c>
      <c r="D210" s="10"/>
      <c r="E210" s="40" t="s">
        <v>450</v>
      </c>
      <c r="F210" s="16" t="s">
        <v>1073</v>
      </c>
      <c r="G210" s="22">
        <v>4</v>
      </c>
      <c r="H210" s="34"/>
      <c r="I210" s="46"/>
    </row>
    <row r="211" spans="1:9" ht="15.75" x14ac:dyDescent="0.25">
      <c r="A211" s="16" t="s">
        <v>951</v>
      </c>
      <c r="B211" s="3" t="s">
        <v>258</v>
      </c>
      <c r="C211" s="10" t="s">
        <v>1183</v>
      </c>
      <c r="D211" s="10"/>
      <c r="E211" s="40" t="s">
        <v>450</v>
      </c>
      <c r="F211" s="16" t="s">
        <v>1073</v>
      </c>
      <c r="G211" s="22">
        <v>4</v>
      </c>
      <c r="H211" s="34"/>
      <c r="I211" s="46"/>
    </row>
    <row r="212" spans="1:9" ht="63" x14ac:dyDescent="0.25">
      <c r="A212" s="16" t="s">
        <v>952</v>
      </c>
      <c r="B212" s="3" t="s">
        <v>259</v>
      </c>
      <c r="C212" s="10" t="s">
        <v>632</v>
      </c>
      <c r="D212" s="10"/>
      <c r="E212" s="40" t="s">
        <v>450</v>
      </c>
      <c r="F212" s="16" t="s">
        <v>1073</v>
      </c>
      <c r="G212" s="22">
        <v>20</v>
      </c>
      <c r="H212" s="34"/>
      <c r="I212" s="46"/>
    </row>
    <row r="213" spans="1:9" ht="47.25" x14ac:dyDescent="0.25">
      <c r="A213" s="16" t="s">
        <v>953</v>
      </c>
      <c r="B213" s="3" t="s">
        <v>260</v>
      </c>
      <c r="C213" s="10" t="s">
        <v>633</v>
      </c>
      <c r="D213" s="10"/>
      <c r="E213" s="40" t="s">
        <v>450</v>
      </c>
      <c r="F213" s="16" t="s">
        <v>1073</v>
      </c>
      <c r="G213" s="22">
        <v>4</v>
      </c>
      <c r="H213" s="34"/>
      <c r="I213" s="46"/>
    </row>
    <row r="214" spans="1:9" ht="31.5" x14ac:dyDescent="0.25">
      <c r="A214" s="16" t="s">
        <v>954</v>
      </c>
      <c r="B214" s="3" t="s">
        <v>261</v>
      </c>
      <c r="C214" s="10" t="s">
        <v>634</v>
      </c>
      <c r="D214" s="10"/>
      <c r="E214" s="40" t="s">
        <v>450</v>
      </c>
      <c r="F214" s="16" t="s">
        <v>1073</v>
      </c>
      <c r="G214" s="22">
        <v>1</v>
      </c>
      <c r="H214" s="34"/>
      <c r="I214" s="46"/>
    </row>
    <row r="215" spans="1:9" ht="31.5" x14ac:dyDescent="0.25">
      <c r="A215" s="16" t="s">
        <v>955</v>
      </c>
      <c r="B215" s="3" t="s">
        <v>260</v>
      </c>
      <c r="C215" s="10" t="s">
        <v>635</v>
      </c>
      <c r="D215" s="10"/>
      <c r="E215" s="40" t="s">
        <v>450</v>
      </c>
      <c r="F215" s="16" t="s">
        <v>1073</v>
      </c>
      <c r="G215" s="22">
        <v>3</v>
      </c>
      <c r="H215" s="34"/>
      <c r="I215" s="46"/>
    </row>
    <row r="216" spans="1:9" ht="31.5" x14ac:dyDescent="0.25">
      <c r="A216" s="16" t="s">
        <v>956</v>
      </c>
      <c r="B216" s="3" t="s">
        <v>113</v>
      </c>
      <c r="C216" s="10" t="s">
        <v>1184</v>
      </c>
      <c r="D216" s="10"/>
      <c r="E216" s="40" t="s">
        <v>450</v>
      </c>
      <c r="F216" s="16" t="s">
        <v>1073</v>
      </c>
      <c r="G216" s="22">
        <v>5</v>
      </c>
      <c r="H216" s="34"/>
      <c r="I216" s="46"/>
    </row>
    <row r="217" spans="1:9" ht="15.75" x14ac:dyDescent="0.25">
      <c r="A217" s="16" t="s">
        <v>957</v>
      </c>
      <c r="B217" s="3" t="s">
        <v>1191</v>
      </c>
      <c r="C217" s="10" t="s">
        <v>262</v>
      </c>
      <c r="D217" s="10"/>
      <c r="E217" s="40" t="s">
        <v>450</v>
      </c>
      <c r="F217" s="16" t="s">
        <v>1073</v>
      </c>
      <c r="G217" s="22">
        <v>16</v>
      </c>
      <c r="H217" s="34"/>
      <c r="I217" s="46"/>
    </row>
    <row r="218" spans="1:9" ht="47.25" customHeight="1" x14ac:dyDescent="0.25">
      <c r="A218" s="16" t="s">
        <v>958</v>
      </c>
      <c r="B218" s="2" t="s">
        <v>1186</v>
      </c>
      <c r="C218" s="10" t="s">
        <v>1185</v>
      </c>
      <c r="D218" s="10"/>
      <c r="E218" s="31" t="s">
        <v>450</v>
      </c>
      <c r="F218" s="16" t="s">
        <v>1073</v>
      </c>
      <c r="G218" s="22">
        <v>1</v>
      </c>
      <c r="H218" s="34"/>
      <c r="I218" s="46"/>
    </row>
    <row r="219" spans="1:9" ht="58.5" customHeight="1" x14ac:dyDescent="0.25">
      <c r="A219" s="16" t="s">
        <v>959</v>
      </c>
      <c r="B219" s="2" t="s">
        <v>263</v>
      </c>
      <c r="C219" s="4" t="s">
        <v>1187</v>
      </c>
      <c r="D219" s="4"/>
      <c r="E219" s="20" t="s">
        <v>451</v>
      </c>
      <c r="F219" s="16" t="s">
        <v>1073</v>
      </c>
      <c r="G219" s="18">
        <v>30</v>
      </c>
      <c r="H219" s="32"/>
      <c r="I219" s="48"/>
    </row>
    <row r="220" spans="1:9" ht="289.5" customHeight="1" x14ac:dyDescent="0.25">
      <c r="A220" s="16" t="s">
        <v>960</v>
      </c>
      <c r="B220" s="2" t="s">
        <v>264</v>
      </c>
      <c r="C220" s="4" t="s">
        <v>636</v>
      </c>
      <c r="D220" s="4"/>
      <c r="E220" s="20" t="s">
        <v>451</v>
      </c>
      <c r="F220" s="16" t="s">
        <v>1073</v>
      </c>
      <c r="G220" s="18">
        <v>1</v>
      </c>
      <c r="H220" s="32"/>
      <c r="I220" s="48"/>
    </row>
    <row r="221" spans="1:9" ht="68.25" customHeight="1" x14ac:dyDescent="0.25">
      <c r="A221" s="16" t="s">
        <v>961</v>
      </c>
      <c r="B221" s="2" t="s">
        <v>265</v>
      </c>
      <c r="C221" s="4" t="s">
        <v>1192</v>
      </c>
      <c r="D221" s="4"/>
      <c r="E221" s="20" t="s">
        <v>451</v>
      </c>
      <c r="F221" s="16" t="s">
        <v>1073</v>
      </c>
      <c r="G221" s="18">
        <v>10</v>
      </c>
      <c r="H221" s="32"/>
      <c r="I221" s="48"/>
    </row>
    <row r="222" spans="1:9" ht="89.25" customHeight="1" x14ac:dyDescent="0.25">
      <c r="A222" s="16" t="s">
        <v>962</v>
      </c>
      <c r="B222" s="2" t="s">
        <v>267</v>
      </c>
      <c r="C222" s="4" t="s">
        <v>1188</v>
      </c>
      <c r="D222" s="4"/>
      <c r="E222" s="20" t="s">
        <v>451</v>
      </c>
      <c r="F222" s="16" t="s">
        <v>1073</v>
      </c>
      <c r="G222" s="18">
        <v>1</v>
      </c>
      <c r="H222" s="32"/>
      <c r="I222" s="48"/>
    </row>
    <row r="223" spans="1:9" ht="62.25" customHeight="1" x14ac:dyDescent="0.25">
      <c r="A223" s="16" t="s">
        <v>963</v>
      </c>
      <c r="B223" s="2" t="s">
        <v>268</v>
      </c>
      <c r="C223" s="4" t="s">
        <v>1189</v>
      </c>
      <c r="D223" s="4"/>
      <c r="E223" s="20" t="s">
        <v>451</v>
      </c>
      <c r="F223" s="16" t="s">
        <v>1073</v>
      </c>
      <c r="G223" s="18">
        <v>1</v>
      </c>
      <c r="H223" s="32"/>
      <c r="I223" s="48"/>
    </row>
    <row r="224" spans="1:9" ht="31.5" x14ac:dyDescent="0.25">
      <c r="A224" s="16" t="s">
        <v>964</v>
      </c>
      <c r="B224" s="2" t="s">
        <v>269</v>
      </c>
      <c r="C224" s="4" t="s">
        <v>1190</v>
      </c>
      <c r="D224" s="4"/>
      <c r="E224" s="20" t="s">
        <v>451</v>
      </c>
      <c r="F224" s="16" t="s">
        <v>1073</v>
      </c>
      <c r="G224" s="18">
        <v>1</v>
      </c>
      <c r="H224" s="32"/>
      <c r="I224" s="48"/>
    </row>
    <row r="225" spans="1:9" ht="36.75" customHeight="1" x14ac:dyDescent="0.25">
      <c r="A225" s="16" t="s">
        <v>965</v>
      </c>
      <c r="B225" s="3" t="s">
        <v>263</v>
      </c>
      <c r="C225" s="4" t="s">
        <v>1193</v>
      </c>
      <c r="D225" s="4"/>
      <c r="E225" s="20" t="s">
        <v>452</v>
      </c>
      <c r="F225" s="16" t="s">
        <v>1073</v>
      </c>
      <c r="G225" s="27">
        <v>60</v>
      </c>
      <c r="H225" s="32"/>
      <c r="I225" s="48"/>
    </row>
    <row r="226" spans="1:9" ht="94.5" x14ac:dyDescent="0.25">
      <c r="A226" s="16" t="s">
        <v>966</v>
      </c>
      <c r="B226" s="2" t="s">
        <v>299</v>
      </c>
      <c r="C226" s="4" t="s">
        <v>665</v>
      </c>
      <c r="D226" s="4"/>
      <c r="E226" s="20" t="s">
        <v>452</v>
      </c>
      <c r="F226" s="16" t="s">
        <v>1073</v>
      </c>
      <c r="G226" s="26">
        <v>6</v>
      </c>
      <c r="H226" s="32"/>
      <c r="I226" s="48"/>
    </row>
    <row r="227" spans="1:9" ht="143.25" customHeight="1" x14ac:dyDescent="0.25">
      <c r="A227" s="16" t="s">
        <v>967</v>
      </c>
      <c r="B227" s="2" t="s">
        <v>300</v>
      </c>
      <c r="C227" s="4" t="s">
        <v>1194</v>
      </c>
      <c r="D227" s="4"/>
      <c r="E227" s="20" t="s">
        <v>452</v>
      </c>
      <c r="F227" s="16" t="s">
        <v>1073</v>
      </c>
      <c r="G227" s="26">
        <v>3</v>
      </c>
      <c r="H227" s="32"/>
      <c r="I227" s="48"/>
    </row>
    <row r="228" spans="1:9" ht="31.5" x14ac:dyDescent="0.25">
      <c r="A228" s="16" t="s">
        <v>968</v>
      </c>
      <c r="B228" s="2" t="s">
        <v>301</v>
      </c>
      <c r="C228" s="4" t="s">
        <v>1278</v>
      </c>
      <c r="D228" s="4"/>
      <c r="E228" s="20" t="s">
        <v>452</v>
      </c>
      <c r="F228" s="16" t="s">
        <v>1073</v>
      </c>
      <c r="G228" s="26">
        <v>31</v>
      </c>
      <c r="H228" s="32"/>
      <c r="I228" s="48"/>
    </row>
    <row r="229" spans="1:9" ht="118.5" customHeight="1" x14ac:dyDescent="0.25">
      <c r="A229" s="16" t="s">
        <v>969</v>
      </c>
      <c r="B229" s="2" t="s">
        <v>269</v>
      </c>
      <c r="C229" s="4" t="s">
        <v>668</v>
      </c>
      <c r="D229" s="4"/>
      <c r="E229" s="20" t="s">
        <v>452</v>
      </c>
      <c r="F229" s="16" t="s">
        <v>1073</v>
      </c>
      <c r="G229" s="27">
        <v>10</v>
      </c>
      <c r="H229" s="32"/>
      <c r="I229" s="48"/>
    </row>
    <row r="230" spans="1:9" ht="31.5" x14ac:dyDescent="0.25">
      <c r="A230" s="16" t="s">
        <v>970</v>
      </c>
      <c r="B230" s="3" t="s">
        <v>302</v>
      </c>
      <c r="C230" s="4" t="s">
        <v>1279</v>
      </c>
      <c r="D230" s="4"/>
      <c r="E230" s="20" t="s">
        <v>452</v>
      </c>
      <c r="F230" s="16" t="s">
        <v>1073</v>
      </c>
      <c r="G230" s="27">
        <v>1</v>
      </c>
      <c r="H230" s="32"/>
      <c r="I230" s="48"/>
    </row>
    <row r="231" spans="1:9" ht="31.5" x14ac:dyDescent="0.25">
      <c r="A231" s="16" t="s">
        <v>971</v>
      </c>
      <c r="B231" s="3" t="s">
        <v>269</v>
      </c>
      <c r="C231" s="4" t="s">
        <v>1195</v>
      </c>
      <c r="D231" s="4"/>
      <c r="E231" s="20" t="s">
        <v>452</v>
      </c>
      <c r="F231" s="16" t="s">
        <v>1073</v>
      </c>
      <c r="G231" s="27">
        <v>1</v>
      </c>
      <c r="H231" s="32"/>
      <c r="I231" s="48"/>
    </row>
    <row r="232" spans="1:9" ht="103.5" customHeight="1" x14ac:dyDescent="0.25">
      <c r="A232" s="16" t="s">
        <v>972</v>
      </c>
      <c r="B232" s="2" t="s">
        <v>299</v>
      </c>
      <c r="C232" s="4" t="s">
        <v>665</v>
      </c>
      <c r="D232" s="4"/>
      <c r="E232" s="20" t="s">
        <v>453</v>
      </c>
      <c r="F232" s="16" t="s">
        <v>1073</v>
      </c>
      <c r="G232" s="26">
        <v>6</v>
      </c>
      <c r="H232" s="32"/>
      <c r="I232" s="48"/>
    </row>
    <row r="233" spans="1:9" ht="138" customHeight="1" x14ac:dyDescent="0.25">
      <c r="A233" s="16" t="s">
        <v>973</v>
      </c>
      <c r="B233" s="2" t="s">
        <v>300</v>
      </c>
      <c r="C233" s="4" t="s">
        <v>666</v>
      </c>
      <c r="D233" s="4"/>
      <c r="E233" s="20" t="s">
        <v>453</v>
      </c>
      <c r="F233" s="16" t="s">
        <v>1073</v>
      </c>
      <c r="G233" s="26">
        <v>6</v>
      </c>
      <c r="H233" s="32"/>
      <c r="I233" s="48"/>
    </row>
    <row r="234" spans="1:9" ht="31.5" x14ac:dyDescent="0.25">
      <c r="A234" s="16" t="s">
        <v>974</v>
      </c>
      <c r="B234" s="2" t="s">
        <v>301</v>
      </c>
      <c r="C234" s="4" t="s">
        <v>667</v>
      </c>
      <c r="D234" s="4"/>
      <c r="E234" s="20" t="s">
        <v>453</v>
      </c>
      <c r="F234" s="16" t="s">
        <v>1073</v>
      </c>
      <c r="G234" s="26">
        <v>52</v>
      </c>
      <c r="H234" s="32"/>
      <c r="I234" s="48"/>
    </row>
    <row r="235" spans="1:9" ht="94.5" x14ac:dyDescent="0.25">
      <c r="A235" s="16" t="s">
        <v>975</v>
      </c>
      <c r="B235" s="2" t="s">
        <v>269</v>
      </c>
      <c r="C235" s="4" t="s">
        <v>668</v>
      </c>
      <c r="D235" s="4"/>
      <c r="E235" s="20" t="s">
        <v>453</v>
      </c>
      <c r="F235" s="16" t="s">
        <v>1073</v>
      </c>
      <c r="G235" s="26">
        <v>10</v>
      </c>
      <c r="H235" s="32"/>
      <c r="I235" s="48"/>
    </row>
    <row r="236" spans="1:9" ht="31.5" x14ac:dyDescent="0.25">
      <c r="A236" s="16" t="s">
        <v>976</v>
      </c>
      <c r="B236" s="3" t="s">
        <v>302</v>
      </c>
      <c r="C236" s="4" t="s">
        <v>669</v>
      </c>
      <c r="D236" s="4"/>
      <c r="E236" s="20" t="s">
        <v>453</v>
      </c>
      <c r="F236" s="16" t="s">
        <v>1073</v>
      </c>
      <c r="G236" s="26">
        <v>1</v>
      </c>
      <c r="H236" s="32"/>
      <c r="I236" s="48"/>
    </row>
    <row r="237" spans="1:9" ht="31.5" x14ac:dyDescent="0.25">
      <c r="A237" s="16" t="s">
        <v>977</v>
      </c>
      <c r="B237" s="3" t="s">
        <v>269</v>
      </c>
      <c r="C237" s="4" t="s">
        <v>1190</v>
      </c>
      <c r="D237" s="4"/>
      <c r="E237" s="20" t="s">
        <v>453</v>
      </c>
      <c r="F237" s="16" t="s">
        <v>1073</v>
      </c>
      <c r="G237" s="26">
        <v>1</v>
      </c>
      <c r="H237" s="32"/>
      <c r="I237" s="48"/>
    </row>
    <row r="238" spans="1:9" ht="56.25" customHeight="1" x14ac:dyDescent="0.25">
      <c r="A238" s="16" t="s">
        <v>978</v>
      </c>
      <c r="B238" s="2" t="s">
        <v>406</v>
      </c>
      <c r="C238" s="12" t="s">
        <v>1225</v>
      </c>
      <c r="D238" s="12"/>
      <c r="E238" s="33" t="s">
        <v>456</v>
      </c>
      <c r="F238" s="16" t="s">
        <v>1073</v>
      </c>
      <c r="G238" s="18">
        <v>12</v>
      </c>
      <c r="H238" s="39"/>
      <c r="I238" s="49"/>
    </row>
    <row r="239" spans="1:9" ht="31.5" x14ac:dyDescent="0.25">
      <c r="A239" s="16" t="s">
        <v>979</v>
      </c>
      <c r="B239" s="2" t="s">
        <v>407</v>
      </c>
      <c r="C239" s="4" t="s">
        <v>1137</v>
      </c>
      <c r="D239" s="12"/>
      <c r="E239" s="33" t="s">
        <v>456</v>
      </c>
      <c r="F239" s="16" t="s">
        <v>1073</v>
      </c>
      <c r="G239" s="18">
        <v>12</v>
      </c>
      <c r="H239" s="39"/>
      <c r="I239" s="49"/>
    </row>
    <row r="240" spans="1:9" ht="47.25" x14ac:dyDescent="0.25">
      <c r="A240" s="16" t="s">
        <v>980</v>
      </c>
      <c r="B240" s="2" t="s">
        <v>408</v>
      </c>
      <c r="C240" s="12" t="s">
        <v>1226</v>
      </c>
      <c r="D240" s="12"/>
      <c r="E240" s="33" t="s">
        <v>456</v>
      </c>
      <c r="F240" s="16" t="s">
        <v>1073</v>
      </c>
      <c r="G240" s="18">
        <v>12</v>
      </c>
      <c r="H240" s="39"/>
      <c r="I240" s="49"/>
    </row>
    <row r="241" spans="1:9" ht="15.75" x14ac:dyDescent="0.25">
      <c r="A241" s="16" t="s">
        <v>981</v>
      </c>
      <c r="B241" s="2" t="s">
        <v>409</v>
      </c>
      <c r="C241" s="12" t="s">
        <v>1227</v>
      </c>
      <c r="D241" s="12"/>
      <c r="E241" s="33" t="s">
        <v>456</v>
      </c>
      <c r="F241" s="16" t="s">
        <v>1073</v>
      </c>
      <c r="G241" s="18">
        <v>5</v>
      </c>
      <c r="H241" s="39"/>
      <c r="I241" s="49"/>
    </row>
    <row r="242" spans="1:9" ht="31.5" x14ac:dyDescent="0.25">
      <c r="A242" s="16" t="s">
        <v>982</v>
      </c>
      <c r="B242" s="2" t="s">
        <v>410</v>
      </c>
      <c r="C242" s="12" t="s">
        <v>1228</v>
      </c>
      <c r="D242" s="12"/>
      <c r="E242" s="33" t="s">
        <v>456</v>
      </c>
      <c r="F242" s="16" t="s">
        <v>1073</v>
      </c>
      <c r="G242" s="18">
        <v>10</v>
      </c>
      <c r="H242" s="39"/>
      <c r="I242" s="49"/>
    </row>
    <row r="243" spans="1:9" ht="15.75" x14ac:dyDescent="0.25">
      <c r="A243" s="16" t="s">
        <v>983</v>
      </c>
      <c r="B243" s="2" t="s">
        <v>411</v>
      </c>
      <c r="C243" s="12" t="s">
        <v>1227</v>
      </c>
      <c r="D243" s="12"/>
      <c r="E243" s="33" t="s">
        <v>456</v>
      </c>
      <c r="F243" s="16" t="s">
        <v>1073</v>
      </c>
      <c r="G243" s="18">
        <v>2</v>
      </c>
      <c r="H243" s="39"/>
      <c r="I243" s="49"/>
    </row>
    <row r="244" spans="1:9" ht="31.5" x14ac:dyDescent="0.25">
      <c r="A244" s="16" t="s">
        <v>984</v>
      </c>
      <c r="B244" s="2" t="s">
        <v>412</v>
      </c>
      <c r="C244" s="12" t="s">
        <v>1229</v>
      </c>
      <c r="D244" s="12"/>
      <c r="E244" s="33" t="s">
        <v>456</v>
      </c>
      <c r="F244" s="16" t="s">
        <v>1073</v>
      </c>
      <c r="G244" s="18">
        <v>2</v>
      </c>
      <c r="H244" s="39"/>
      <c r="I244" s="49"/>
    </row>
    <row r="245" spans="1:9" ht="15.75" x14ac:dyDescent="0.25">
      <c r="A245" s="16" t="s">
        <v>985</v>
      </c>
      <c r="B245" s="2" t="s">
        <v>263</v>
      </c>
      <c r="C245" s="12" t="s">
        <v>1230</v>
      </c>
      <c r="D245" s="12"/>
      <c r="E245" s="33" t="s">
        <v>456</v>
      </c>
      <c r="F245" s="16" t="s">
        <v>1073</v>
      </c>
      <c r="G245" s="18">
        <v>1</v>
      </c>
      <c r="H245" s="39"/>
      <c r="I245" s="49"/>
    </row>
    <row r="246" spans="1:9" ht="63" x14ac:dyDescent="0.25">
      <c r="A246" s="16" t="s">
        <v>986</v>
      </c>
      <c r="B246" s="2" t="s">
        <v>413</v>
      </c>
      <c r="C246" s="12" t="s">
        <v>1231</v>
      </c>
      <c r="D246" s="12"/>
      <c r="E246" s="33" t="s">
        <v>456</v>
      </c>
      <c r="F246" s="16" t="s">
        <v>1073</v>
      </c>
      <c r="G246" s="18">
        <v>1</v>
      </c>
      <c r="H246" s="39"/>
      <c r="I246" s="49"/>
    </row>
    <row r="247" spans="1:9" ht="15.75" x14ac:dyDescent="0.25">
      <c r="A247" s="16" t="s">
        <v>987</v>
      </c>
      <c r="B247" s="2" t="s">
        <v>414</v>
      </c>
      <c r="C247" s="4" t="s">
        <v>1103</v>
      </c>
      <c r="D247" s="12"/>
      <c r="E247" s="33" t="s">
        <v>456</v>
      </c>
      <c r="F247" s="16" t="s">
        <v>1073</v>
      </c>
      <c r="G247" s="18">
        <v>20</v>
      </c>
      <c r="H247" s="39"/>
      <c r="I247" s="49"/>
    </row>
    <row r="248" spans="1:9" ht="60" customHeight="1" x14ac:dyDescent="0.25">
      <c r="A248" s="16" t="s">
        <v>988</v>
      </c>
      <c r="B248" s="2" t="s">
        <v>415</v>
      </c>
      <c r="C248" s="12" t="s">
        <v>1225</v>
      </c>
      <c r="D248" s="12"/>
      <c r="E248" s="33" t="s">
        <v>456</v>
      </c>
      <c r="F248" s="16" t="s">
        <v>1073</v>
      </c>
      <c r="G248" s="18">
        <v>3</v>
      </c>
      <c r="H248" s="39"/>
      <c r="I248" s="49"/>
    </row>
    <row r="249" spans="1:9" ht="31.5" x14ac:dyDescent="0.25">
      <c r="A249" s="16" t="s">
        <v>989</v>
      </c>
      <c r="B249" s="2" t="s">
        <v>416</v>
      </c>
      <c r="C249" s="4" t="s">
        <v>1111</v>
      </c>
      <c r="D249" s="12"/>
      <c r="E249" s="33" t="s">
        <v>456</v>
      </c>
      <c r="F249" s="16" t="s">
        <v>1073</v>
      </c>
      <c r="G249" s="18">
        <v>2</v>
      </c>
      <c r="H249" s="39"/>
      <c r="I249" s="49"/>
    </row>
    <row r="250" spans="1:9" ht="31.5" x14ac:dyDescent="0.25">
      <c r="A250" s="16" t="s">
        <v>990</v>
      </c>
      <c r="B250" s="2" t="s">
        <v>417</v>
      </c>
      <c r="C250" s="12" t="s">
        <v>1280</v>
      </c>
      <c r="D250" s="12"/>
      <c r="E250" s="33" t="s">
        <v>456</v>
      </c>
      <c r="F250" s="16" t="s">
        <v>1073</v>
      </c>
      <c r="G250" s="18">
        <v>1</v>
      </c>
      <c r="H250" s="39"/>
      <c r="I250" s="49"/>
    </row>
    <row r="251" spans="1:9" ht="110.25" x14ac:dyDescent="0.25">
      <c r="A251" s="16" t="s">
        <v>991</v>
      </c>
      <c r="B251" s="2" t="s">
        <v>418</v>
      </c>
      <c r="C251" s="12" t="s">
        <v>1232</v>
      </c>
      <c r="D251" s="12"/>
      <c r="E251" s="33" t="s">
        <v>456</v>
      </c>
      <c r="F251" s="16" t="s">
        <v>1073</v>
      </c>
      <c r="G251" s="18">
        <v>1</v>
      </c>
      <c r="H251" s="39"/>
      <c r="I251" s="49"/>
    </row>
    <row r="252" spans="1:9" ht="31.5" x14ac:dyDescent="0.25">
      <c r="A252" s="16" t="s">
        <v>992</v>
      </c>
      <c r="B252" s="2" t="s">
        <v>419</v>
      </c>
      <c r="C252" s="12" t="s">
        <v>1281</v>
      </c>
      <c r="D252" s="12"/>
      <c r="E252" s="33" t="s">
        <v>456</v>
      </c>
      <c r="F252" s="16" t="s">
        <v>1073</v>
      </c>
      <c r="G252" s="18">
        <v>1</v>
      </c>
      <c r="H252" s="39"/>
      <c r="I252" s="49"/>
    </row>
    <row r="253" spans="1:9" s="59" customFormat="1" ht="31.5" x14ac:dyDescent="0.25">
      <c r="A253" s="56" t="s">
        <v>993</v>
      </c>
      <c r="B253" s="2" t="s">
        <v>420</v>
      </c>
      <c r="C253" s="5" t="s">
        <v>1234</v>
      </c>
      <c r="D253" s="66"/>
      <c r="E253" s="67" t="s">
        <v>456</v>
      </c>
      <c r="F253" s="56" t="s">
        <v>1073</v>
      </c>
      <c r="G253" s="18">
        <v>1</v>
      </c>
      <c r="H253" s="57"/>
      <c r="I253" s="58"/>
    </row>
    <row r="254" spans="1:9" ht="31.5" x14ac:dyDescent="0.25">
      <c r="A254" s="16" t="s">
        <v>994</v>
      </c>
      <c r="B254" s="2" t="s">
        <v>421</v>
      </c>
      <c r="C254" s="12" t="s">
        <v>1236</v>
      </c>
      <c r="D254" s="12"/>
      <c r="E254" s="33" t="s">
        <v>456</v>
      </c>
      <c r="F254" s="16" t="s">
        <v>1073</v>
      </c>
      <c r="G254" s="18">
        <v>3</v>
      </c>
      <c r="H254" s="39"/>
      <c r="I254" s="49"/>
    </row>
    <row r="255" spans="1:9" ht="31.5" x14ac:dyDescent="0.25">
      <c r="A255" s="16" t="s">
        <v>995</v>
      </c>
      <c r="B255" s="2" t="s">
        <v>422</v>
      </c>
      <c r="C255" s="4" t="s">
        <v>1111</v>
      </c>
      <c r="D255" s="12"/>
      <c r="E255" s="33" t="s">
        <v>456</v>
      </c>
      <c r="F255" s="16" t="s">
        <v>1073</v>
      </c>
      <c r="G255" s="18">
        <v>2</v>
      </c>
      <c r="H255" s="39"/>
      <c r="I255" s="49"/>
    </row>
    <row r="256" spans="1:9" ht="31.5" x14ac:dyDescent="0.25">
      <c r="A256" s="16" t="s">
        <v>996</v>
      </c>
      <c r="B256" s="2" t="s">
        <v>417</v>
      </c>
      <c r="C256" s="12" t="s">
        <v>1282</v>
      </c>
      <c r="D256" s="12"/>
      <c r="E256" s="33" t="s">
        <v>456</v>
      </c>
      <c r="F256" s="16" t="s">
        <v>1073</v>
      </c>
      <c r="G256" s="18">
        <v>1</v>
      </c>
      <c r="H256" s="39"/>
      <c r="I256" s="49"/>
    </row>
    <row r="257" spans="1:9" ht="120" customHeight="1" x14ac:dyDescent="0.25">
      <c r="A257" s="16" t="s">
        <v>997</v>
      </c>
      <c r="B257" s="2" t="s">
        <v>423</v>
      </c>
      <c r="C257" s="12" t="s">
        <v>1232</v>
      </c>
      <c r="D257" s="12"/>
      <c r="E257" s="33" t="s">
        <v>456</v>
      </c>
      <c r="F257" s="16" t="s">
        <v>1073</v>
      </c>
      <c r="G257" s="18">
        <v>1</v>
      </c>
      <c r="H257" s="39"/>
      <c r="I257" s="49"/>
    </row>
    <row r="258" spans="1:9" ht="31.5" x14ac:dyDescent="0.25">
      <c r="A258" s="16" t="s">
        <v>998</v>
      </c>
      <c r="B258" s="2" t="s">
        <v>419</v>
      </c>
      <c r="C258" s="12" t="s">
        <v>1238</v>
      </c>
      <c r="D258" s="12"/>
      <c r="E258" s="33" t="s">
        <v>456</v>
      </c>
      <c r="F258" s="16" t="s">
        <v>1073</v>
      </c>
      <c r="G258" s="18">
        <v>1</v>
      </c>
      <c r="H258" s="39"/>
      <c r="I258" s="49"/>
    </row>
    <row r="259" spans="1:9" ht="31.5" x14ac:dyDescent="0.25">
      <c r="A259" s="16" t="s">
        <v>999</v>
      </c>
      <c r="B259" s="2" t="s">
        <v>420</v>
      </c>
      <c r="C259" s="4" t="s">
        <v>1234</v>
      </c>
      <c r="D259" s="12"/>
      <c r="E259" s="33" t="s">
        <v>456</v>
      </c>
      <c r="F259" s="16" t="s">
        <v>1073</v>
      </c>
      <c r="G259" s="18">
        <v>1</v>
      </c>
      <c r="H259" s="39"/>
      <c r="I259" s="49"/>
    </row>
    <row r="260" spans="1:9" s="69" customFormat="1" ht="31.5" x14ac:dyDescent="0.25">
      <c r="A260" s="68" t="s">
        <v>1000</v>
      </c>
      <c r="B260" s="2" t="s">
        <v>421</v>
      </c>
      <c r="C260" s="12" t="s">
        <v>1236</v>
      </c>
      <c r="D260" s="12"/>
      <c r="E260" s="33" t="s">
        <v>456</v>
      </c>
      <c r="F260" s="68" t="s">
        <v>1073</v>
      </c>
      <c r="G260" s="57">
        <v>3</v>
      </c>
      <c r="H260" s="39"/>
      <c r="I260" s="49"/>
    </row>
    <row r="261" spans="1:9" ht="31.5" x14ac:dyDescent="0.25">
      <c r="A261" s="16" t="s">
        <v>1001</v>
      </c>
      <c r="B261" s="2" t="s">
        <v>422</v>
      </c>
      <c r="C261" s="4" t="s">
        <v>1111</v>
      </c>
      <c r="D261" s="12"/>
      <c r="E261" s="33" t="s">
        <v>456</v>
      </c>
      <c r="F261" s="16" t="s">
        <v>1073</v>
      </c>
      <c r="G261" s="18">
        <v>2</v>
      </c>
      <c r="H261" s="39"/>
      <c r="I261" s="49"/>
    </row>
    <row r="262" spans="1:9" ht="31.5" x14ac:dyDescent="0.25">
      <c r="A262" s="16" t="s">
        <v>1002</v>
      </c>
      <c r="B262" s="2" t="s">
        <v>417</v>
      </c>
      <c r="C262" s="12" t="s">
        <v>1280</v>
      </c>
      <c r="D262" s="12"/>
      <c r="E262" s="33" t="s">
        <v>456</v>
      </c>
      <c r="F262" s="16" t="s">
        <v>1073</v>
      </c>
      <c r="G262" s="18">
        <v>1</v>
      </c>
      <c r="H262" s="39"/>
      <c r="I262" s="49"/>
    </row>
    <row r="263" spans="1:9" ht="110.25" x14ac:dyDescent="0.25">
      <c r="A263" s="16" t="s">
        <v>1003</v>
      </c>
      <c r="B263" s="2" t="s">
        <v>418</v>
      </c>
      <c r="C263" s="12" t="s">
        <v>1232</v>
      </c>
      <c r="D263" s="12"/>
      <c r="E263" s="33" t="s">
        <v>456</v>
      </c>
      <c r="F263" s="16" t="s">
        <v>1073</v>
      </c>
      <c r="G263" s="18">
        <v>1</v>
      </c>
      <c r="H263" s="39"/>
      <c r="I263" s="49"/>
    </row>
    <row r="264" spans="1:9" ht="31.5" x14ac:dyDescent="0.25">
      <c r="A264" s="16" t="s">
        <v>1004</v>
      </c>
      <c r="B264" s="2" t="s">
        <v>419</v>
      </c>
      <c r="C264" s="12" t="s">
        <v>1281</v>
      </c>
      <c r="D264" s="12"/>
      <c r="E264" s="33" t="s">
        <v>456</v>
      </c>
      <c r="F264" s="16" t="s">
        <v>1073</v>
      </c>
      <c r="G264" s="18">
        <v>1</v>
      </c>
      <c r="H264" s="39"/>
      <c r="I264" s="49"/>
    </row>
    <row r="265" spans="1:9" ht="31.5" x14ac:dyDescent="0.25">
      <c r="A265" s="16" t="s">
        <v>1005</v>
      </c>
      <c r="B265" s="2" t="s">
        <v>420</v>
      </c>
      <c r="C265" s="4" t="s">
        <v>1234</v>
      </c>
      <c r="D265" s="12"/>
      <c r="E265" s="33" t="s">
        <v>456</v>
      </c>
      <c r="F265" s="16" t="s">
        <v>1073</v>
      </c>
      <c r="G265" s="18">
        <v>1</v>
      </c>
      <c r="H265" s="39"/>
      <c r="I265" s="49"/>
    </row>
    <row r="266" spans="1:9" ht="31.5" x14ac:dyDescent="0.25">
      <c r="A266" s="16" t="s">
        <v>1006</v>
      </c>
      <c r="B266" s="2" t="s">
        <v>421</v>
      </c>
      <c r="C266" s="12" t="s">
        <v>1236</v>
      </c>
      <c r="D266" s="12"/>
      <c r="E266" s="33" t="s">
        <v>456</v>
      </c>
      <c r="F266" s="16" t="s">
        <v>1073</v>
      </c>
      <c r="G266" s="18">
        <v>3</v>
      </c>
      <c r="H266" s="39"/>
      <c r="I266" s="49"/>
    </row>
    <row r="267" spans="1:9" ht="31.5" x14ac:dyDescent="0.25">
      <c r="A267" s="16" t="s">
        <v>1007</v>
      </c>
      <c r="B267" s="2" t="s">
        <v>422</v>
      </c>
      <c r="C267" s="4" t="s">
        <v>1111</v>
      </c>
      <c r="D267" s="12"/>
      <c r="E267" s="33" t="s">
        <v>456</v>
      </c>
      <c r="F267" s="16" t="s">
        <v>1073</v>
      </c>
      <c r="G267" s="18">
        <v>2</v>
      </c>
      <c r="H267" s="39"/>
      <c r="I267" s="49"/>
    </row>
    <row r="268" spans="1:9" ht="31.5" x14ac:dyDescent="0.25">
      <c r="A268" s="16" t="s">
        <v>1008</v>
      </c>
      <c r="B268" s="2" t="s">
        <v>417</v>
      </c>
      <c r="C268" s="12" t="s">
        <v>1283</v>
      </c>
      <c r="D268" s="12"/>
      <c r="E268" s="33" t="s">
        <v>456</v>
      </c>
      <c r="F268" s="16" t="s">
        <v>1073</v>
      </c>
      <c r="G268" s="18">
        <v>1</v>
      </c>
      <c r="H268" s="39"/>
      <c r="I268" s="49"/>
    </row>
    <row r="269" spans="1:9" ht="110.25" x14ac:dyDescent="0.25">
      <c r="A269" s="16" t="s">
        <v>1009</v>
      </c>
      <c r="B269" s="2" t="s">
        <v>423</v>
      </c>
      <c r="C269" s="12" t="s">
        <v>1232</v>
      </c>
      <c r="D269" s="12"/>
      <c r="E269" s="33" t="s">
        <v>456</v>
      </c>
      <c r="F269" s="16" t="s">
        <v>1073</v>
      </c>
      <c r="G269" s="18">
        <v>1</v>
      </c>
      <c r="H269" s="39"/>
      <c r="I269" s="49"/>
    </row>
    <row r="270" spans="1:9" ht="31.5" x14ac:dyDescent="0.25">
      <c r="A270" s="16" t="s">
        <v>1010</v>
      </c>
      <c r="B270" s="2" t="s">
        <v>419</v>
      </c>
      <c r="C270" s="12" t="s">
        <v>1238</v>
      </c>
      <c r="D270" s="12"/>
      <c r="E270" s="33" t="s">
        <v>456</v>
      </c>
      <c r="F270" s="16" t="s">
        <v>1073</v>
      </c>
      <c r="G270" s="18">
        <v>1</v>
      </c>
      <c r="H270" s="39"/>
      <c r="I270" s="49"/>
    </row>
    <row r="271" spans="1:9" ht="31.5" x14ac:dyDescent="0.25">
      <c r="A271" s="16" t="s">
        <v>1011</v>
      </c>
      <c r="B271" s="2" t="s">
        <v>420</v>
      </c>
      <c r="C271" s="4" t="s">
        <v>1234</v>
      </c>
      <c r="D271" s="12"/>
      <c r="E271" s="33" t="s">
        <v>456</v>
      </c>
      <c r="F271" s="16" t="s">
        <v>1073</v>
      </c>
      <c r="G271" s="18">
        <v>1</v>
      </c>
      <c r="H271" s="39"/>
      <c r="I271" s="49"/>
    </row>
    <row r="272" spans="1:9" ht="31.5" x14ac:dyDescent="0.25">
      <c r="A272" s="16" t="s">
        <v>1012</v>
      </c>
      <c r="B272" s="2" t="s">
        <v>421</v>
      </c>
      <c r="C272" s="12" t="s">
        <v>1236</v>
      </c>
      <c r="D272" s="12"/>
      <c r="E272" s="33" t="s">
        <v>456</v>
      </c>
      <c r="F272" s="16" t="s">
        <v>1073</v>
      </c>
      <c r="G272" s="18">
        <v>3</v>
      </c>
      <c r="H272" s="39"/>
      <c r="I272" s="49"/>
    </row>
    <row r="273" spans="1:9" ht="31.5" x14ac:dyDescent="0.25">
      <c r="A273" s="16" t="s">
        <v>1013</v>
      </c>
      <c r="B273" s="2" t="s">
        <v>422</v>
      </c>
      <c r="C273" s="4" t="s">
        <v>1111</v>
      </c>
      <c r="D273" s="12"/>
      <c r="E273" s="33" t="s">
        <v>456</v>
      </c>
      <c r="F273" s="16" t="s">
        <v>1073</v>
      </c>
      <c r="G273" s="18">
        <v>2</v>
      </c>
      <c r="H273" s="39"/>
      <c r="I273" s="49"/>
    </row>
    <row r="274" spans="1:9" ht="31.5" x14ac:dyDescent="0.25">
      <c r="A274" s="16" t="s">
        <v>1014</v>
      </c>
      <c r="B274" s="2" t="s">
        <v>417</v>
      </c>
      <c r="C274" s="4" t="s">
        <v>1237</v>
      </c>
      <c r="D274" s="12"/>
      <c r="E274" s="33" t="s">
        <v>456</v>
      </c>
      <c r="F274" s="16" t="s">
        <v>1073</v>
      </c>
      <c r="G274" s="18">
        <v>1</v>
      </c>
      <c r="H274" s="39"/>
      <c r="I274" s="49"/>
    </row>
    <row r="275" spans="1:9" ht="110.25" x14ac:dyDescent="0.25">
      <c r="A275" s="16" t="s">
        <v>1015</v>
      </c>
      <c r="B275" s="2" t="s">
        <v>423</v>
      </c>
      <c r="C275" s="12" t="s">
        <v>1232</v>
      </c>
      <c r="D275" s="12"/>
      <c r="E275" s="33" t="s">
        <v>456</v>
      </c>
      <c r="F275" s="16" t="s">
        <v>1073</v>
      </c>
      <c r="G275" s="18">
        <v>1</v>
      </c>
      <c r="H275" s="39"/>
      <c r="I275" s="49"/>
    </row>
    <row r="276" spans="1:9" ht="31.5" x14ac:dyDescent="0.25">
      <c r="A276" s="16" t="s">
        <v>1016</v>
      </c>
      <c r="B276" s="2" t="s">
        <v>419</v>
      </c>
      <c r="C276" s="12" t="s">
        <v>1238</v>
      </c>
      <c r="D276" s="12"/>
      <c r="E276" s="33" t="s">
        <v>456</v>
      </c>
      <c r="F276" s="16" t="s">
        <v>1073</v>
      </c>
      <c r="G276" s="18">
        <v>1</v>
      </c>
      <c r="H276" s="39"/>
      <c r="I276" s="49"/>
    </row>
    <row r="277" spans="1:9" ht="31.5" x14ac:dyDescent="0.25">
      <c r="A277" s="16" t="s">
        <v>1017</v>
      </c>
      <c r="B277" s="2" t="s">
        <v>420</v>
      </c>
      <c r="C277" s="4" t="s">
        <v>1234</v>
      </c>
      <c r="D277" s="12"/>
      <c r="E277" s="33" t="s">
        <v>456</v>
      </c>
      <c r="F277" s="16" t="s">
        <v>1073</v>
      </c>
      <c r="G277" s="18">
        <v>1</v>
      </c>
      <c r="H277" s="39"/>
      <c r="I277" s="49"/>
    </row>
    <row r="278" spans="1:9" ht="31.5" x14ac:dyDescent="0.25">
      <c r="A278" s="16" t="s">
        <v>1018</v>
      </c>
      <c r="B278" s="2" t="s">
        <v>421</v>
      </c>
      <c r="C278" s="12" t="s">
        <v>1236</v>
      </c>
      <c r="D278" s="12"/>
      <c r="E278" s="33" t="s">
        <v>456</v>
      </c>
      <c r="F278" s="16" t="s">
        <v>1073</v>
      </c>
      <c r="G278" s="18">
        <v>3</v>
      </c>
      <c r="H278" s="39"/>
      <c r="I278" s="49"/>
    </row>
    <row r="279" spans="1:9" ht="31.5" x14ac:dyDescent="0.25">
      <c r="A279" s="16" t="s">
        <v>1019</v>
      </c>
      <c r="B279" s="2" t="s">
        <v>422</v>
      </c>
      <c r="C279" s="4" t="s">
        <v>1111</v>
      </c>
      <c r="D279" s="12"/>
      <c r="E279" s="33" t="s">
        <v>456</v>
      </c>
      <c r="F279" s="16" t="s">
        <v>1073</v>
      </c>
      <c r="G279" s="18">
        <v>2</v>
      </c>
      <c r="H279" s="39"/>
      <c r="I279" s="49"/>
    </row>
    <row r="280" spans="1:9" ht="51.75" customHeight="1" x14ac:dyDescent="0.25">
      <c r="A280" s="16" t="s">
        <v>1020</v>
      </c>
      <c r="B280" s="2" t="s">
        <v>417</v>
      </c>
      <c r="C280" s="12" t="s">
        <v>1282</v>
      </c>
      <c r="D280" s="12"/>
      <c r="E280" s="33" t="s">
        <v>456</v>
      </c>
      <c r="F280" s="16" t="s">
        <v>1073</v>
      </c>
      <c r="G280" s="18">
        <v>1</v>
      </c>
      <c r="H280" s="39"/>
      <c r="I280" s="49"/>
    </row>
    <row r="281" spans="1:9" ht="110.25" x14ac:dyDescent="0.25">
      <c r="A281" s="16" t="s">
        <v>1021</v>
      </c>
      <c r="B281" s="2" t="s">
        <v>423</v>
      </c>
      <c r="C281" s="12" t="s">
        <v>1232</v>
      </c>
      <c r="D281" s="12"/>
      <c r="E281" s="33" t="s">
        <v>456</v>
      </c>
      <c r="F281" s="16" t="s">
        <v>1073</v>
      </c>
      <c r="G281" s="18">
        <v>1</v>
      </c>
      <c r="H281" s="39"/>
      <c r="I281" s="49"/>
    </row>
    <row r="282" spans="1:9" ht="31.5" x14ac:dyDescent="0.25">
      <c r="A282" s="16" t="s">
        <v>1022</v>
      </c>
      <c r="B282" s="2" t="s">
        <v>419</v>
      </c>
      <c r="C282" s="12" t="s">
        <v>1238</v>
      </c>
      <c r="D282" s="12"/>
      <c r="E282" s="33" t="s">
        <v>456</v>
      </c>
      <c r="F282" s="16" t="s">
        <v>1073</v>
      </c>
      <c r="G282" s="18">
        <v>1</v>
      </c>
      <c r="H282" s="39"/>
      <c r="I282" s="49"/>
    </row>
    <row r="283" spans="1:9" ht="31.5" x14ac:dyDescent="0.25">
      <c r="A283" s="16" t="s">
        <v>1023</v>
      </c>
      <c r="B283" s="2" t="s">
        <v>420</v>
      </c>
      <c r="C283" s="4" t="s">
        <v>1234</v>
      </c>
      <c r="D283" s="12"/>
      <c r="E283" s="33" t="s">
        <v>456</v>
      </c>
      <c r="F283" s="16" t="s">
        <v>1073</v>
      </c>
      <c r="G283" s="18">
        <v>1</v>
      </c>
      <c r="H283" s="39"/>
      <c r="I283" s="49"/>
    </row>
    <row r="284" spans="1:9" ht="31.5" x14ac:dyDescent="0.25">
      <c r="A284" s="16" t="s">
        <v>1024</v>
      </c>
      <c r="B284" s="2" t="s">
        <v>424</v>
      </c>
      <c r="C284" s="12" t="s">
        <v>1236</v>
      </c>
      <c r="D284" s="12"/>
      <c r="E284" s="33" t="s">
        <v>456</v>
      </c>
      <c r="F284" s="16" t="s">
        <v>1073</v>
      </c>
      <c r="G284" s="18">
        <v>3</v>
      </c>
      <c r="H284" s="39"/>
      <c r="I284" s="49"/>
    </row>
    <row r="285" spans="1:9" ht="31.5" x14ac:dyDescent="0.25">
      <c r="A285" s="16" t="s">
        <v>1025</v>
      </c>
      <c r="B285" s="2" t="s">
        <v>422</v>
      </c>
      <c r="C285" s="4" t="s">
        <v>1111</v>
      </c>
      <c r="D285" s="12"/>
      <c r="E285" s="33" t="s">
        <v>456</v>
      </c>
      <c r="F285" s="16" t="s">
        <v>1073</v>
      </c>
      <c r="G285" s="18">
        <v>2</v>
      </c>
      <c r="H285" s="39"/>
      <c r="I285" s="49"/>
    </row>
    <row r="286" spans="1:9" ht="31.5" x14ac:dyDescent="0.25">
      <c r="A286" s="16" t="s">
        <v>1026</v>
      </c>
      <c r="B286" s="2" t="s">
        <v>417</v>
      </c>
      <c r="C286" s="4" t="s">
        <v>1239</v>
      </c>
      <c r="D286" s="12"/>
      <c r="E286" s="33" t="s">
        <v>456</v>
      </c>
      <c r="F286" s="16" t="s">
        <v>1073</v>
      </c>
      <c r="G286" s="18">
        <v>1</v>
      </c>
      <c r="H286" s="39"/>
      <c r="I286" s="49"/>
    </row>
    <row r="287" spans="1:9" ht="110.25" x14ac:dyDescent="0.25">
      <c r="A287" s="16" t="s">
        <v>1027</v>
      </c>
      <c r="B287" s="2" t="s">
        <v>423</v>
      </c>
      <c r="C287" s="12" t="s">
        <v>1232</v>
      </c>
      <c r="D287" s="12"/>
      <c r="E287" s="33" t="s">
        <v>456</v>
      </c>
      <c r="F287" s="16" t="s">
        <v>1073</v>
      </c>
      <c r="G287" s="18">
        <v>1</v>
      </c>
      <c r="H287" s="39"/>
      <c r="I287" s="49"/>
    </row>
    <row r="288" spans="1:9" ht="31.5" x14ac:dyDescent="0.25">
      <c r="A288" s="16" t="s">
        <v>1028</v>
      </c>
      <c r="B288" s="2" t="s">
        <v>419</v>
      </c>
      <c r="C288" s="12" t="s">
        <v>1238</v>
      </c>
      <c r="D288" s="12"/>
      <c r="E288" s="33" t="s">
        <v>456</v>
      </c>
      <c r="F288" s="16" t="s">
        <v>1073</v>
      </c>
      <c r="G288" s="18">
        <v>1</v>
      </c>
      <c r="H288" s="39"/>
      <c r="I288" s="49"/>
    </row>
    <row r="289" spans="1:9" ht="31.5" x14ac:dyDescent="0.25">
      <c r="A289" s="16" t="s">
        <v>1029</v>
      </c>
      <c r="B289" s="2" t="s">
        <v>420</v>
      </c>
      <c r="C289" s="4" t="s">
        <v>1234</v>
      </c>
      <c r="D289" s="12"/>
      <c r="E289" s="33" t="s">
        <v>456</v>
      </c>
      <c r="F289" s="16" t="s">
        <v>1073</v>
      </c>
      <c r="G289" s="18">
        <v>1</v>
      </c>
      <c r="H289" s="39"/>
      <c r="I289" s="49"/>
    </row>
    <row r="290" spans="1:9" ht="31.5" x14ac:dyDescent="0.25">
      <c r="A290" s="16" t="s">
        <v>1030</v>
      </c>
      <c r="B290" s="2" t="s">
        <v>425</v>
      </c>
      <c r="C290" s="4" t="s">
        <v>1147</v>
      </c>
      <c r="D290" s="12"/>
      <c r="E290" s="33" t="s">
        <v>456</v>
      </c>
      <c r="F290" s="16" t="s">
        <v>1073</v>
      </c>
      <c r="G290" s="18">
        <v>50</v>
      </c>
      <c r="H290" s="39"/>
      <c r="I290" s="49"/>
    </row>
    <row r="291" spans="1:9" ht="31.5" x14ac:dyDescent="0.25">
      <c r="A291" s="16" t="s">
        <v>1031</v>
      </c>
      <c r="B291" s="2" t="s">
        <v>113</v>
      </c>
      <c r="C291" s="4" t="s">
        <v>1111</v>
      </c>
      <c r="D291" s="12"/>
      <c r="E291" s="33" t="s">
        <v>456</v>
      </c>
      <c r="F291" s="16" t="s">
        <v>1073</v>
      </c>
      <c r="G291" s="18">
        <v>50</v>
      </c>
      <c r="H291" s="39"/>
      <c r="I291" s="49"/>
    </row>
    <row r="292" spans="1:9" ht="31.5" x14ac:dyDescent="0.25">
      <c r="A292" s="16" t="s">
        <v>1032</v>
      </c>
      <c r="B292" s="2" t="s">
        <v>426</v>
      </c>
      <c r="C292" s="4" t="s">
        <v>1146</v>
      </c>
      <c r="D292" s="12"/>
      <c r="E292" s="33" t="s">
        <v>456</v>
      </c>
      <c r="F292" s="16" t="s">
        <v>1073</v>
      </c>
      <c r="G292" s="18">
        <v>50</v>
      </c>
      <c r="H292" s="39"/>
      <c r="I292" s="49"/>
    </row>
    <row r="293" spans="1:9" ht="31.5" x14ac:dyDescent="0.25">
      <c r="A293" s="16" t="s">
        <v>1033</v>
      </c>
      <c r="B293" s="2" t="s">
        <v>427</v>
      </c>
      <c r="C293" s="12" t="s">
        <v>1240</v>
      </c>
      <c r="D293" s="12"/>
      <c r="E293" s="33" t="s">
        <v>456</v>
      </c>
      <c r="F293" s="16" t="s">
        <v>1073</v>
      </c>
      <c r="G293" s="18">
        <v>10</v>
      </c>
      <c r="H293" s="39"/>
      <c r="I293" s="49"/>
    </row>
    <row r="294" spans="1:9" s="71" customFormat="1" ht="31.5" x14ac:dyDescent="0.25">
      <c r="A294" s="70" t="s">
        <v>1034</v>
      </c>
      <c r="B294" s="1" t="s">
        <v>428</v>
      </c>
      <c r="C294" s="12" t="s">
        <v>1241</v>
      </c>
      <c r="D294" s="12"/>
      <c r="E294" s="33" t="s">
        <v>456</v>
      </c>
      <c r="F294" s="70" t="s">
        <v>1073</v>
      </c>
      <c r="G294" s="20">
        <v>100</v>
      </c>
      <c r="H294" s="34"/>
      <c r="I294" s="46"/>
    </row>
    <row r="295" spans="1:9" ht="15.75" x14ac:dyDescent="0.25">
      <c r="A295" s="16" t="s">
        <v>1035</v>
      </c>
      <c r="B295" s="2" t="s">
        <v>429</v>
      </c>
      <c r="C295" s="12" t="s">
        <v>1284</v>
      </c>
      <c r="D295" s="12"/>
      <c r="E295" s="33" t="s">
        <v>456</v>
      </c>
      <c r="F295" s="16" t="s">
        <v>1073</v>
      </c>
      <c r="G295" s="18">
        <v>500</v>
      </c>
      <c r="H295" s="39"/>
      <c r="I295" s="49"/>
    </row>
    <row r="296" spans="1:9" s="59" customFormat="1" ht="103.5" customHeight="1" x14ac:dyDescent="0.25">
      <c r="A296" s="56" t="s">
        <v>1036</v>
      </c>
      <c r="B296" s="2" t="s">
        <v>430</v>
      </c>
      <c r="C296" s="5" t="s">
        <v>1243</v>
      </c>
      <c r="D296" s="66"/>
      <c r="E296" s="67" t="s">
        <v>456</v>
      </c>
      <c r="F296" s="56" t="s">
        <v>1073</v>
      </c>
      <c r="G296" s="18">
        <v>20</v>
      </c>
      <c r="H296" s="57"/>
      <c r="I296" s="58"/>
    </row>
    <row r="297" spans="1:9" ht="31.5" x14ac:dyDescent="0.25">
      <c r="A297" s="16" t="s">
        <v>1037</v>
      </c>
      <c r="B297" s="2" t="s">
        <v>431</v>
      </c>
      <c r="C297" s="12" t="s">
        <v>1244</v>
      </c>
      <c r="D297" s="12"/>
      <c r="E297" s="33" t="s">
        <v>456</v>
      </c>
      <c r="F297" s="16" t="s">
        <v>1073</v>
      </c>
      <c r="G297" s="18">
        <v>30</v>
      </c>
      <c r="H297" s="39"/>
      <c r="I297" s="49"/>
    </row>
    <row r="298" spans="1:9" ht="31.5" x14ac:dyDescent="0.25">
      <c r="A298" s="16" t="s">
        <v>1038</v>
      </c>
      <c r="B298" s="2" t="s">
        <v>102</v>
      </c>
      <c r="C298" s="4" t="s">
        <v>1234</v>
      </c>
      <c r="D298" s="12"/>
      <c r="E298" s="33" t="s">
        <v>456</v>
      </c>
      <c r="F298" s="16" t="s">
        <v>1073</v>
      </c>
      <c r="G298" s="18">
        <v>50</v>
      </c>
      <c r="H298" s="39"/>
      <c r="I298" s="49"/>
    </row>
    <row r="299" spans="1:9" ht="15.75" x14ac:dyDescent="0.25">
      <c r="A299" s="16" t="s">
        <v>1039</v>
      </c>
      <c r="B299" s="2" t="s">
        <v>432</v>
      </c>
      <c r="C299" s="12" t="s">
        <v>1245</v>
      </c>
      <c r="D299" s="12"/>
      <c r="E299" s="33" t="s">
        <v>456</v>
      </c>
      <c r="F299" s="16" t="s">
        <v>1073</v>
      </c>
      <c r="G299" s="18">
        <v>60</v>
      </c>
      <c r="H299" s="39"/>
      <c r="I299" s="49"/>
    </row>
    <row r="300" spans="1:9" ht="31.5" x14ac:dyDescent="0.25">
      <c r="A300" s="16" t="s">
        <v>1040</v>
      </c>
      <c r="B300" s="2" t="s">
        <v>433</v>
      </c>
      <c r="C300" s="12" t="s">
        <v>1246</v>
      </c>
      <c r="D300" s="12"/>
      <c r="E300" s="33" t="s">
        <v>456</v>
      </c>
      <c r="F300" s="16" t="s">
        <v>1073</v>
      </c>
      <c r="G300" s="18">
        <v>50</v>
      </c>
      <c r="H300" s="39"/>
      <c r="I300" s="49"/>
    </row>
    <row r="301" spans="1:9" ht="15.75" x14ac:dyDescent="0.25">
      <c r="A301" s="16" t="s">
        <v>1041</v>
      </c>
      <c r="B301" s="2" t="s">
        <v>434</v>
      </c>
      <c r="C301" s="12" t="s">
        <v>1247</v>
      </c>
      <c r="D301" s="12"/>
      <c r="E301" s="33" t="s">
        <v>456</v>
      </c>
      <c r="F301" s="16" t="s">
        <v>1073</v>
      </c>
      <c r="G301" s="18">
        <v>30</v>
      </c>
      <c r="H301" s="39"/>
      <c r="I301" s="49"/>
    </row>
    <row r="302" spans="1:9" ht="47.25" x14ac:dyDescent="0.25">
      <c r="A302" s="16" t="s">
        <v>1042</v>
      </c>
      <c r="B302" s="2" t="s">
        <v>435</v>
      </c>
      <c r="C302" s="12" t="s">
        <v>1248</v>
      </c>
      <c r="D302" s="12"/>
      <c r="E302" s="33" t="s">
        <v>456</v>
      </c>
      <c r="F302" s="16" t="s">
        <v>1073</v>
      </c>
      <c r="G302" s="18">
        <v>40</v>
      </c>
      <c r="H302" s="39"/>
      <c r="I302" s="49"/>
    </row>
    <row r="303" spans="1:9" ht="31.5" x14ac:dyDescent="0.25">
      <c r="A303" s="16" t="s">
        <v>1043</v>
      </c>
      <c r="B303" s="2" t="s">
        <v>436</v>
      </c>
      <c r="C303" s="12" t="s">
        <v>1249</v>
      </c>
      <c r="D303" s="12"/>
      <c r="E303" s="33" t="s">
        <v>456</v>
      </c>
      <c r="F303" s="16" t="s">
        <v>1073</v>
      </c>
      <c r="G303" s="18">
        <v>10</v>
      </c>
      <c r="H303" s="39"/>
      <c r="I303" s="49"/>
    </row>
    <row r="304" spans="1:9" ht="31.5" x14ac:dyDescent="0.25">
      <c r="A304" s="16" t="s">
        <v>1044</v>
      </c>
      <c r="B304" s="2" t="s">
        <v>437</v>
      </c>
      <c r="C304" s="12" t="s">
        <v>1250</v>
      </c>
      <c r="D304" s="12"/>
      <c r="E304" s="33" t="s">
        <v>456</v>
      </c>
      <c r="F304" s="16" t="s">
        <v>1073</v>
      </c>
      <c r="G304" s="18">
        <v>20</v>
      </c>
      <c r="H304" s="39"/>
      <c r="I304" s="49"/>
    </row>
    <row r="305" spans="1:9" ht="31.5" x14ac:dyDescent="0.25">
      <c r="A305" s="16" t="s">
        <v>1045</v>
      </c>
      <c r="B305" s="2" t="s">
        <v>438</v>
      </c>
      <c r="C305" s="4" t="s">
        <v>1251</v>
      </c>
      <c r="D305" s="12"/>
      <c r="E305" s="33" t="s">
        <v>456</v>
      </c>
      <c r="F305" s="16" t="s">
        <v>1073</v>
      </c>
      <c r="G305" s="18">
        <v>50</v>
      </c>
      <c r="H305" s="39"/>
      <c r="I305" s="49"/>
    </row>
    <row r="306" spans="1:9" ht="15.75" x14ac:dyDescent="0.25">
      <c r="A306" s="16" t="s">
        <v>1046</v>
      </c>
      <c r="B306" s="2" t="s">
        <v>116</v>
      </c>
      <c r="C306" s="12" t="s">
        <v>1252</v>
      </c>
      <c r="D306" s="12"/>
      <c r="E306" s="33" t="s">
        <v>456</v>
      </c>
      <c r="F306" s="16" t="s">
        <v>1073</v>
      </c>
      <c r="G306" s="18">
        <v>800</v>
      </c>
      <c r="H306" s="39"/>
      <c r="I306" s="49"/>
    </row>
    <row r="307" spans="1:9" ht="31.5" x14ac:dyDescent="0.25">
      <c r="A307" s="16" t="s">
        <v>1047</v>
      </c>
      <c r="B307" s="2" t="s">
        <v>439</v>
      </c>
      <c r="C307" s="12" t="s">
        <v>1253</v>
      </c>
      <c r="D307" s="12"/>
      <c r="E307" s="33" t="s">
        <v>456</v>
      </c>
      <c r="F307" s="16" t="s">
        <v>1073</v>
      </c>
      <c r="G307" s="18">
        <v>50</v>
      </c>
      <c r="H307" s="39"/>
      <c r="I307" s="49"/>
    </row>
    <row r="308" spans="1:9" ht="31.5" x14ac:dyDescent="0.25">
      <c r="A308" s="16" t="s">
        <v>1048</v>
      </c>
      <c r="B308" s="2" t="s">
        <v>1254</v>
      </c>
      <c r="C308" s="12" t="s">
        <v>1255</v>
      </c>
      <c r="D308" s="12"/>
      <c r="E308" s="33" t="s">
        <v>456</v>
      </c>
      <c r="F308" s="16" t="s">
        <v>1073</v>
      </c>
      <c r="G308" s="20">
        <v>10</v>
      </c>
      <c r="H308" s="39"/>
      <c r="I308" s="49"/>
    </row>
    <row r="309" spans="1:9" ht="31.5" x14ac:dyDescent="0.25">
      <c r="A309" s="16" t="s">
        <v>1049</v>
      </c>
      <c r="B309" s="2" t="s">
        <v>440</v>
      </c>
      <c r="C309" s="12" t="s">
        <v>1256</v>
      </c>
      <c r="D309" s="12"/>
      <c r="E309" s="33" t="s">
        <v>456</v>
      </c>
      <c r="F309" s="16" t="s">
        <v>1073</v>
      </c>
      <c r="G309" s="20">
        <v>2</v>
      </c>
      <c r="H309" s="39"/>
      <c r="I309" s="49"/>
    </row>
    <row r="310" spans="1:9" ht="31.5" x14ac:dyDescent="0.25">
      <c r="A310" s="16" t="s">
        <v>1050</v>
      </c>
      <c r="B310" s="2" t="s">
        <v>441</v>
      </c>
      <c r="C310" s="12" t="s">
        <v>1241</v>
      </c>
      <c r="D310" s="12"/>
      <c r="E310" s="33" t="s">
        <v>456</v>
      </c>
      <c r="F310" s="16" t="s">
        <v>1073</v>
      </c>
      <c r="G310" s="20">
        <v>100</v>
      </c>
      <c r="H310" s="39"/>
      <c r="I310" s="49"/>
    </row>
    <row r="311" spans="1:9" s="50" customFormat="1" ht="21" customHeight="1" x14ac:dyDescent="0.25">
      <c r="A311" s="51" t="s">
        <v>1077</v>
      </c>
      <c r="B311" s="52"/>
      <c r="C311" s="52"/>
      <c r="D311" s="52"/>
      <c r="E311" s="52"/>
      <c r="F311" s="52"/>
      <c r="G311" s="52"/>
      <c r="H311" s="53"/>
      <c r="I311" s="54">
        <f>SUM(I2:I310)</f>
        <v>0</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2"/>
  <sheetViews>
    <sheetView topLeftCell="A8" zoomScale="75" zoomScaleNormal="75" workbookViewId="0">
      <selection activeCell="D4" sqref="D4"/>
    </sheetView>
  </sheetViews>
  <sheetFormatPr defaultRowHeight="15" x14ac:dyDescent="0.25"/>
  <cols>
    <col min="1" max="1" width="10.85546875" customWidth="1"/>
    <col min="2" max="2" width="21.85546875" customWidth="1"/>
    <col min="3" max="3" width="46.140625" customWidth="1"/>
    <col min="4" max="4" width="34" customWidth="1"/>
    <col min="5" max="5" width="21.140625" customWidth="1"/>
    <col min="6" max="6" width="13.85546875" customWidth="1"/>
    <col min="7" max="7" width="14.85546875" style="13" customWidth="1"/>
    <col min="8" max="9" width="22.5703125" style="17" customWidth="1"/>
  </cols>
  <sheetData>
    <row r="1" spans="1:9" ht="47.25" x14ac:dyDescent="0.25">
      <c r="A1" s="14" t="s">
        <v>741</v>
      </c>
      <c r="B1" s="14" t="s">
        <v>0</v>
      </c>
      <c r="C1" s="15" t="s">
        <v>457</v>
      </c>
      <c r="D1" s="15" t="s">
        <v>1076</v>
      </c>
      <c r="E1" s="14" t="s">
        <v>442</v>
      </c>
      <c r="F1" s="41" t="s">
        <v>1072</v>
      </c>
      <c r="G1" s="14" t="s">
        <v>1075</v>
      </c>
      <c r="H1" s="14" t="s">
        <v>1069</v>
      </c>
      <c r="I1" s="14" t="s">
        <v>1070</v>
      </c>
    </row>
    <row r="2" spans="1:9" ht="87" customHeight="1" x14ac:dyDescent="0.25">
      <c r="A2" s="16" t="s">
        <v>742</v>
      </c>
      <c r="B2" s="3" t="s">
        <v>1286</v>
      </c>
      <c r="C2" s="7" t="s">
        <v>1287</v>
      </c>
      <c r="D2" s="7"/>
      <c r="E2" s="3" t="s">
        <v>449</v>
      </c>
      <c r="F2" s="42" t="s">
        <v>1074</v>
      </c>
      <c r="G2" s="22">
        <v>1</v>
      </c>
      <c r="H2" s="34"/>
      <c r="I2" s="46"/>
    </row>
    <row r="3" spans="1:9" ht="110.25" x14ac:dyDescent="0.25">
      <c r="A3" s="16" t="s">
        <v>743</v>
      </c>
      <c r="B3" s="3" t="s">
        <v>1289</v>
      </c>
      <c r="C3" s="7" t="s">
        <v>1288</v>
      </c>
      <c r="D3" s="7"/>
      <c r="E3" s="3" t="s">
        <v>449</v>
      </c>
      <c r="F3" s="42" t="s">
        <v>1074</v>
      </c>
      <c r="G3" s="22">
        <v>1</v>
      </c>
      <c r="H3" s="34"/>
      <c r="I3" s="46"/>
    </row>
    <row r="4" spans="1:9" s="71" customFormat="1" ht="133.5" customHeight="1" x14ac:dyDescent="0.25">
      <c r="A4" s="70" t="s">
        <v>744</v>
      </c>
      <c r="B4" s="1" t="s">
        <v>305</v>
      </c>
      <c r="C4" s="4" t="s">
        <v>672</v>
      </c>
      <c r="D4" s="4"/>
      <c r="E4" s="1" t="s">
        <v>452</v>
      </c>
      <c r="F4" s="77" t="s">
        <v>1073</v>
      </c>
      <c r="G4" s="78">
        <v>10</v>
      </c>
      <c r="H4" s="79"/>
      <c r="I4" s="80"/>
    </row>
    <row r="5" spans="1:9" ht="126" x14ac:dyDescent="0.25">
      <c r="A5" s="16" t="s">
        <v>745</v>
      </c>
      <c r="B5" s="2" t="s">
        <v>357</v>
      </c>
      <c r="C5" s="11" t="s">
        <v>1290</v>
      </c>
      <c r="D5" s="11"/>
      <c r="E5" s="1" t="s">
        <v>455</v>
      </c>
      <c r="F5" s="42" t="s">
        <v>1074</v>
      </c>
      <c r="G5" s="18">
        <v>1</v>
      </c>
      <c r="H5" s="21"/>
      <c r="I5" s="47"/>
    </row>
    <row r="6" spans="1:9" ht="95.25" customHeight="1" x14ac:dyDescent="0.25">
      <c r="A6" s="16" t="s">
        <v>746</v>
      </c>
      <c r="B6" s="2" t="s">
        <v>358</v>
      </c>
      <c r="C6" s="11" t="s">
        <v>1291</v>
      </c>
      <c r="D6" s="11"/>
      <c r="E6" s="1" t="s">
        <v>455</v>
      </c>
      <c r="F6" s="42" t="s">
        <v>1074</v>
      </c>
      <c r="G6" s="18">
        <v>1</v>
      </c>
      <c r="H6" s="32"/>
      <c r="I6" s="48"/>
    </row>
    <row r="7" spans="1:9" ht="93.75" customHeight="1" x14ac:dyDescent="0.25">
      <c r="A7" s="16" t="s">
        <v>747</v>
      </c>
      <c r="B7" s="2" t="s">
        <v>359</v>
      </c>
      <c r="C7" s="11" t="s">
        <v>1292</v>
      </c>
      <c r="D7" s="11"/>
      <c r="E7" s="1" t="s">
        <v>455</v>
      </c>
      <c r="F7" s="42" t="s">
        <v>1074</v>
      </c>
      <c r="G7" s="18">
        <v>2</v>
      </c>
      <c r="H7" s="32"/>
      <c r="I7" s="48"/>
    </row>
    <row r="8" spans="1:9" ht="128.25" customHeight="1" x14ac:dyDescent="0.25">
      <c r="A8" s="16" t="s">
        <v>748</v>
      </c>
      <c r="B8" s="2" t="s">
        <v>360</v>
      </c>
      <c r="C8" s="11" t="s">
        <v>1293</v>
      </c>
      <c r="D8" s="11"/>
      <c r="E8" s="1" t="s">
        <v>455</v>
      </c>
      <c r="F8" s="42" t="s">
        <v>1074</v>
      </c>
      <c r="G8" s="18">
        <v>1</v>
      </c>
      <c r="H8" s="32"/>
      <c r="I8" s="48"/>
    </row>
    <row r="9" spans="1:9" ht="107.25" customHeight="1" x14ac:dyDescent="0.25">
      <c r="A9" s="16" t="s">
        <v>749</v>
      </c>
      <c r="B9" s="2" t="s">
        <v>361</v>
      </c>
      <c r="C9" s="11" t="s">
        <v>1294</v>
      </c>
      <c r="D9" s="11"/>
      <c r="E9" s="1" t="s">
        <v>455</v>
      </c>
      <c r="F9" s="42" t="s">
        <v>1074</v>
      </c>
      <c r="G9" s="18">
        <v>1</v>
      </c>
      <c r="H9" s="32"/>
      <c r="I9" s="48"/>
    </row>
    <row r="10" spans="1:9" ht="71.25" customHeight="1" x14ac:dyDescent="0.25">
      <c r="A10" s="16" t="s">
        <v>750</v>
      </c>
      <c r="B10" s="2" t="s">
        <v>362</v>
      </c>
      <c r="C10" s="11" t="s">
        <v>1295</v>
      </c>
      <c r="D10" s="11"/>
      <c r="E10" s="1" t="s">
        <v>455</v>
      </c>
      <c r="F10" s="42" t="s">
        <v>1074</v>
      </c>
      <c r="G10" s="18">
        <v>1</v>
      </c>
      <c r="H10" s="32"/>
      <c r="I10" s="48"/>
    </row>
    <row r="11" spans="1:9" ht="80.25" customHeight="1" x14ac:dyDescent="0.25">
      <c r="A11" s="16" t="s">
        <v>751</v>
      </c>
      <c r="B11" s="2" t="s">
        <v>363</v>
      </c>
      <c r="C11" s="11" t="s">
        <v>1296</v>
      </c>
      <c r="D11" s="11"/>
      <c r="E11" s="1" t="s">
        <v>455</v>
      </c>
      <c r="F11" s="42" t="s">
        <v>1074</v>
      </c>
      <c r="G11" s="18">
        <v>1</v>
      </c>
      <c r="H11" s="32"/>
      <c r="I11" s="48"/>
    </row>
    <row r="12" spans="1:9" ht="15.75" x14ac:dyDescent="0.25">
      <c r="A12" s="51" t="s">
        <v>1077</v>
      </c>
      <c r="B12" s="52"/>
      <c r="C12" s="52"/>
      <c r="D12" s="52"/>
      <c r="E12" s="52"/>
      <c r="F12" s="52"/>
      <c r="G12" s="52"/>
      <c r="H12" s="53"/>
      <c r="I12" s="54">
        <f>SUM(I2:I11)</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29"/>
  <sheetViews>
    <sheetView topLeftCell="A322" zoomScale="75" zoomScaleNormal="75" workbookViewId="0">
      <selection activeCell="N3" sqref="N3"/>
    </sheetView>
  </sheetViews>
  <sheetFormatPr defaultRowHeight="15" x14ac:dyDescent="0.25"/>
  <cols>
    <col min="1" max="1" width="11.42578125" style="13" customWidth="1"/>
    <col min="2" max="2" width="21.7109375" style="65" customWidth="1"/>
    <col min="3" max="3" width="55.140625" style="65" customWidth="1"/>
    <col min="4" max="4" width="35.7109375" style="13" customWidth="1"/>
    <col min="5" max="5" width="33.28515625" style="13" customWidth="1"/>
    <col min="6" max="6" width="18.140625" style="13" customWidth="1"/>
    <col min="7" max="7" width="13.28515625" style="13" customWidth="1"/>
    <col min="8" max="9" width="22.5703125" style="17" customWidth="1"/>
    <col min="10" max="16384" width="9.140625" style="13"/>
  </cols>
  <sheetData>
    <row r="1" spans="1:9" ht="47.25" x14ac:dyDescent="0.25">
      <c r="A1" s="14" t="s">
        <v>741</v>
      </c>
      <c r="B1" s="14" t="s">
        <v>0</v>
      </c>
      <c r="C1" s="15" t="s">
        <v>457</v>
      </c>
      <c r="D1" s="15" t="s">
        <v>1076</v>
      </c>
      <c r="E1" s="14" t="s">
        <v>442</v>
      </c>
      <c r="F1" s="41" t="s">
        <v>1072</v>
      </c>
      <c r="G1" s="14" t="s">
        <v>1075</v>
      </c>
      <c r="H1" s="14" t="s">
        <v>1069</v>
      </c>
      <c r="I1" s="14" t="s">
        <v>1070</v>
      </c>
    </row>
    <row r="2" spans="1:9" ht="126" x14ac:dyDescent="0.25">
      <c r="A2" s="35" t="s">
        <v>742</v>
      </c>
      <c r="B2" s="2" t="s">
        <v>1</v>
      </c>
      <c r="C2" s="6" t="s">
        <v>458</v>
      </c>
      <c r="D2" s="25"/>
      <c r="E2" s="20" t="s">
        <v>443</v>
      </c>
      <c r="F2" s="42" t="s">
        <v>1074</v>
      </c>
      <c r="G2" s="19">
        <v>1</v>
      </c>
      <c r="H2" s="34"/>
      <c r="I2" s="46"/>
    </row>
    <row r="3" spans="1:9" ht="228" customHeight="1" x14ac:dyDescent="0.25">
      <c r="A3" s="35" t="s">
        <v>743</v>
      </c>
      <c r="B3" s="2" t="s">
        <v>2</v>
      </c>
      <c r="C3" s="6" t="s">
        <v>459</v>
      </c>
      <c r="D3" s="25"/>
      <c r="E3" s="20" t="s">
        <v>443</v>
      </c>
      <c r="F3" s="42" t="s">
        <v>1074</v>
      </c>
      <c r="G3" s="19">
        <v>1</v>
      </c>
      <c r="H3" s="34"/>
      <c r="I3" s="46"/>
    </row>
    <row r="4" spans="1:9" ht="63" x14ac:dyDescent="0.25">
      <c r="A4" s="35" t="s">
        <v>744</v>
      </c>
      <c r="B4" s="2" t="s">
        <v>3</v>
      </c>
      <c r="C4" s="60" t="s">
        <v>461</v>
      </c>
      <c r="D4" s="29"/>
      <c r="E4" s="20" t="s">
        <v>443</v>
      </c>
      <c r="F4" s="16" t="s">
        <v>1073</v>
      </c>
      <c r="G4" s="19">
        <v>2</v>
      </c>
      <c r="H4" s="21"/>
      <c r="I4" s="47"/>
    </row>
    <row r="5" spans="1:9" ht="31.5" x14ac:dyDescent="0.25">
      <c r="A5" s="35" t="s">
        <v>745</v>
      </c>
      <c r="B5" s="2" t="s">
        <v>4</v>
      </c>
      <c r="C5" s="61" t="s">
        <v>462</v>
      </c>
      <c r="D5" s="24"/>
      <c r="E5" s="23" t="s">
        <v>443</v>
      </c>
      <c r="F5" s="16" t="s">
        <v>1073</v>
      </c>
      <c r="G5" s="22">
        <v>2</v>
      </c>
      <c r="H5" s="21"/>
      <c r="I5" s="47"/>
    </row>
    <row r="6" spans="1:9" ht="31.5" x14ac:dyDescent="0.25">
      <c r="A6" s="35" t="s">
        <v>746</v>
      </c>
      <c r="B6" s="2" t="s">
        <v>5</v>
      </c>
      <c r="C6" s="61" t="s">
        <v>463</v>
      </c>
      <c r="D6" s="24"/>
      <c r="E6" s="23" t="s">
        <v>443</v>
      </c>
      <c r="F6" s="16" t="s">
        <v>1073</v>
      </c>
      <c r="G6" s="22">
        <v>2</v>
      </c>
      <c r="H6" s="32"/>
      <c r="I6" s="48"/>
    </row>
    <row r="7" spans="1:9" ht="47.25" x14ac:dyDescent="0.25">
      <c r="A7" s="35" t="s">
        <v>747</v>
      </c>
      <c r="B7" s="2" t="s">
        <v>6</v>
      </c>
      <c r="C7" s="61" t="s">
        <v>464</v>
      </c>
      <c r="D7" s="24"/>
      <c r="E7" s="23" t="s">
        <v>443</v>
      </c>
      <c r="F7" s="16" t="s">
        <v>1073</v>
      </c>
      <c r="G7" s="22">
        <v>2</v>
      </c>
      <c r="H7" s="32"/>
      <c r="I7" s="48"/>
    </row>
    <row r="8" spans="1:9" ht="204.75" x14ac:dyDescent="0.25">
      <c r="A8" s="35" t="s">
        <v>748</v>
      </c>
      <c r="B8" s="2" t="s">
        <v>7</v>
      </c>
      <c r="C8" s="61" t="s">
        <v>465</v>
      </c>
      <c r="D8" s="24"/>
      <c r="E8" s="23" t="s">
        <v>443</v>
      </c>
      <c r="F8" s="16" t="s">
        <v>1073</v>
      </c>
      <c r="G8" s="22">
        <v>2</v>
      </c>
      <c r="H8" s="32"/>
      <c r="I8" s="48"/>
    </row>
    <row r="9" spans="1:9" ht="141.75" x14ac:dyDescent="0.25">
      <c r="A9" s="35" t="s">
        <v>749</v>
      </c>
      <c r="B9" s="2" t="s">
        <v>8</v>
      </c>
      <c r="C9" s="61" t="s">
        <v>466</v>
      </c>
      <c r="D9" s="24"/>
      <c r="E9" s="23" t="s">
        <v>443</v>
      </c>
      <c r="F9" s="16" t="s">
        <v>1073</v>
      </c>
      <c r="G9" s="22">
        <v>2</v>
      </c>
      <c r="H9" s="32"/>
      <c r="I9" s="48"/>
    </row>
    <row r="10" spans="1:9" ht="31.5" x14ac:dyDescent="0.25">
      <c r="A10" s="35" t="s">
        <v>750</v>
      </c>
      <c r="B10" s="2" t="s">
        <v>9</v>
      </c>
      <c r="C10" s="61" t="s">
        <v>467</v>
      </c>
      <c r="D10" s="24"/>
      <c r="E10" s="23" t="s">
        <v>443</v>
      </c>
      <c r="F10" s="16" t="s">
        <v>1073</v>
      </c>
      <c r="G10" s="22">
        <v>2</v>
      </c>
      <c r="H10" s="32"/>
      <c r="I10" s="48"/>
    </row>
    <row r="11" spans="1:9" ht="173.25" x14ac:dyDescent="0.25">
      <c r="A11" s="35" t="s">
        <v>751</v>
      </c>
      <c r="B11" s="2" t="s">
        <v>10</v>
      </c>
      <c r="C11" s="6" t="s">
        <v>468</v>
      </c>
      <c r="D11" s="25"/>
      <c r="E11" s="20" t="s">
        <v>444</v>
      </c>
      <c r="F11" s="44" t="s">
        <v>1074</v>
      </c>
      <c r="G11" s="19">
        <v>1</v>
      </c>
      <c r="H11" s="32"/>
      <c r="I11" s="48"/>
    </row>
    <row r="12" spans="1:9" ht="94.5" x14ac:dyDescent="0.25">
      <c r="A12" s="35" t="s">
        <v>752</v>
      </c>
      <c r="B12" s="2" t="s">
        <v>11</v>
      </c>
      <c r="C12" s="6" t="s">
        <v>469</v>
      </c>
      <c r="D12" s="25"/>
      <c r="E12" s="20" t="s">
        <v>444</v>
      </c>
      <c r="F12" s="16" t="s">
        <v>1073</v>
      </c>
      <c r="G12" s="19">
        <v>1</v>
      </c>
      <c r="H12" s="32"/>
      <c r="I12" s="48"/>
    </row>
    <row r="13" spans="1:9" ht="78.75" x14ac:dyDescent="0.25">
      <c r="A13" s="35" t="s">
        <v>753</v>
      </c>
      <c r="B13" s="2" t="s">
        <v>12</v>
      </c>
      <c r="C13" s="6" t="s">
        <v>470</v>
      </c>
      <c r="D13" s="25"/>
      <c r="E13" s="20" t="s">
        <v>444</v>
      </c>
      <c r="F13" s="16" t="s">
        <v>1073</v>
      </c>
      <c r="G13" s="19">
        <v>2</v>
      </c>
      <c r="H13" s="34"/>
      <c r="I13" s="46"/>
    </row>
    <row r="14" spans="1:9" ht="141.75" x14ac:dyDescent="0.25">
      <c r="A14" s="35" t="s">
        <v>754</v>
      </c>
      <c r="B14" s="2" t="s">
        <v>17</v>
      </c>
      <c r="C14" s="60" t="s">
        <v>473</v>
      </c>
      <c r="D14" s="29"/>
      <c r="E14" s="27" t="s">
        <v>446</v>
      </c>
      <c r="F14" s="16" t="s">
        <v>1073</v>
      </c>
      <c r="G14" s="26">
        <v>4</v>
      </c>
      <c r="H14" s="34"/>
      <c r="I14" s="46"/>
    </row>
    <row r="15" spans="1:9" ht="63" x14ac:dyDescent="0.25">
      <c r="A15" s="35" t="s">
        <v>755</v>
      </c>
      <c r="B15" s="2" t="s">
        <v>18</v>
      </c>
      <c r="C15" s="60" t="s">
        <v>474</v>
      </c>
      <c r="D15" s="29"/>
      <c r="E15" s="27" t="s">
        <v>446</v>
      </c>
      <c r="F15" s="16" t="s">
        <v>1073</v>
      </c>
      <c r="G15" s="26">
        <v>1</v>
      </c>
      <c r="H15" s="34"/>
      <c r="I15" s="46"/>
    </row>
    <row r="16" spans="1:9" ht="94.5" x14ac:dyDescent="0.25">
      <c r="A16" s="35" t="s">
        <v>756</v>
      </c>
      <c r="B16" s="2" t="s">
        <v>19</v>
      </c>
      <c r="C16" s="60" t="s">
        <v>475</v>
      </c>
      <c r="D16" s="29"/>
      <c r="E16" s="27" t="s">
        <v>446</v>
      </c>
      <c r="F16" s="16" t="s">
        <v>1073</v>
      </c>
      <c r="G16" s="26">
        <v>3</v>
      </c>
      <c r="H16" s="34"/>
      <c r="I16" s="46"/>
    </row>
    <row r="17" spans="1:9" ht="126" x14ac:dyDescent="0.25">
      <c r="A17" s="35" t="s">
        <v>757</v>
      </c>
      <c r="B17" s="2" t="s">
        <v>20</v>
      </c>
      <c r="C17" s="60" t="s">
        <v>476</v>
      </c>
      <c r="D17" s="29"/>
      <c r="E17" s="27" t="s">
        <v>446</v>
      </c>
      <c r="F17" s="16" t="s">
        <v>1073</v>
      </c>
      <c r="G17" s="26">
        <v>3</v>
      </c>
      <c r="H17" s="34"/>
      <c r="I17" s="46"/>
    </row>
    <row r="18" spans="1:9" ht="157.5" customHeight="1" x14ac:dyDescent="0.25">
      <c r="A18" s="35" t="s">
        <v>758</v>
      </c>
      <c r="B18" s="2" t="s">
        <v>17</v>
      </c>
      <c r="C18" s="60" t="s">
        <v>473</v>
      </c>
      <c r="D18" s="29"/>
      <c r="E18" s="27" t="s">
        <v>446</v>
      </c>
      <c r="F18" s="16" t="s">
        <v>1073</v>
      </c>
      <c r="G18" s="26">
        <v>2</v>
      </c>
      <c r="H18" s="34"/>
      <c r="I18" s="46"/>
    </row>
    <row r="19" spans="1:9" ht="141.75" x14ac:dyDescent="0.25">
      <c r="A19" s="35" t="s">
        <v>759</v>
      </c>
      <c r="B19" s="2" t="s">
        <v>17</v>
      </c>
      <c r="C19" s="60" t="s">
        <v>473</v>
      </c>
      <c r="D19" s="29"/>
      <c r="E19" s="27" t="s">
        <v>446</v>
      </c>
      <c r="F19" s="16" t="s">
        <v>1073</v>
      </c>
      <c r="G19" s="26">
        <v>3</v>
      </c>
      <c r="H19" s="34"/>
      <c r="I19" s="46"/>
    </row>
    <row r="20" spans="1:9" ht="63" x14ac:dyDescent="0.25">
      <c r="A20" s="35" t="s">
        <v>760</v>
      </c>
      <c r="B20" s="2" t="s">
        <v>18</v>
      </c>
      <c r="C20" s="60" t="s">
        <v>474</v>
      </c>
      <c r="D20" s="29"/>
      <c r="E20" s="27" t="s">
        <v>446</v>
      </c>
      <c r="F20" s="16" t="s">
        <v>1073</v>
      </c>
      <c r="G20" s="26">
        <v>3</v>
      </c>
      <c r="H20" s="34"/>
      <c r="I20" s="46"/>
    </row>
    <row r="21" spans="1:9" ht="110.25" x14ac:dyDescent="0.25">
      <c r="A21" s="35" t="s">
        <v>761</v>
      </c>
      <c r="B21" s="2" t="s">
        <v>21</v>
      </c>
      <c r="C21" s="60" t="s">
        <v>477</v>
      </c>
      <c r="D21" s="29"/>
      <c r="E21" s="27" t="s">
        <v>446</v>
      </c>
      <c r="F21" s="16" t="s">
        <v>1073</v>
      </c>
      <c r="G21" s="26">
        <v>3</v>
      </c>
      <c r="H21" s="34"/>
      <c r="I21" s="46"/>
    </row>
    <row r="22" spans="1:9" ht="141.75" x14ac:dyDescent="0.25">
      <c r="A22" s="35" t="s">
        <v>762</v>
      </c>
      <c r="B22" s="2" t="s">
        <v>17</v>
      </c>
      <c r="C22" s="60" t="s">
        <v>473</v>
      </c>
      <c r="D22" s="29"/>
      <c r="E22" s="27" t="s">
        <v>446</v>
      </c>
      <c r="F22" s="16" t="s">
        <v>1073</v>
      </c>
      <c r="G22" s="26">
        <v>1</v>
      </c>
      <c r="H22" s="34"/>
      <c r="I22" s="46"/>
    </row>
    <row r="23" spans="1:9" ht="63" x14ac:dyDescent="0.25">
      <c r="A23" s="35" t="s">
        <v>763</v>
      </c>
      <c r="B23" s="2" t="s">
        <v>18</v>
      </c>
      <c r="C23" s="60" t="s">
        <v>474</v>
      </c>
      <c r="D23" s="29"/>
      <c r="E23" s="27" t="s">
        <v>446</v>
      </c>
      <c r="F23" s="16" t="s">
        <v>1073</v>
      </c>
      <c r="G23" s="26">
        <v>2</v>
      </c>
      <c r="H23" s="34"/>
      <c r="I23" s="46"/>
    </row>
    <row r="24" spans="1:9" ht="141.75" x14ac:dyDescent="0.25">
      <c r="A24" s="35" t="s">
        <v>764</v>
      </c>
      <c r="B24" s="2" t="s">
        <v>22</v>
      </c>
      <c r="C24" s="60" t="s">
        <v>478</v>
      </c>
      <c r="D24" s="29"/>
      <c r="E24" s="27" t="s">
        <v>446</v>
      </c>
      <c r="F24" s="16" t="s">
        <v>1073</v>
      </c>
      <c r="G24" s="26">
        <v>4</v>
      </c>
      <c r="H24" s="34"/>
      <c r="I24" s="46"/>
    </row>
    <row r="25" spans="1:9" ht="63" x14ac:dyDescent="0.25">
      <c r="A25" s="35" t="s">
        <v>765</v>
      </c>
      <c r="B25" s="2" t="s">
        <v>18</v>
      </c>
      <c r="C25" s="60" t="s">
        <v>474</v>
      </c>
      <c r="D25" s="29"/>
      <c r="E25" s="27" t="s">
        <v>446</v>
      </c>
      <c r="F25" s="16" t="s">
        <v>1073</v>
      </c>
      <c r="G25" s="26">
        <v>4</v>
      </c>
      <c r="H25" s="34"/>
      <c r="I25" s="46"/>
    </row>
    <row r="26" spans="1:9" ht="125.25" customHeight="1" x14ac:dyDescent="0.25">
      <c r="A26" s="35" t="s">
        <v>766</v>
      </c>
      <c r="B26" s="2" t="s">
        <v>21</v>
      </c>
      <c r="C26" s="60" t="s">
        <v>477</v>
      </c>
      <c r="D26" s="29"/>
      <c r="E26" s="27" t="s">
        <v>446</v>
      </c>
      <c r="F26" s="16" t="s">
        <v>1073</v>
      </c>
      <c r="G26" s="26">
        <v>3</v>
      </c>
      <c r="H26" s="34"/>
      <c r="I26" s="46"/>
    </row>
    <row r="27" spans="1:9" ht="126" x14ac:dyDescent="0.25">
      <c r="A27" s="35" t="s">
        <v>767</v>
      </c>
      <c r="B27" s="2" t="s">
        <v>20</v>
      </c>
      <c r="C27" s="60" t="s">
        <v>476</v>
      </c>
      <c r="D27" s="29"/>
      <c r="E27" s="27" t="s">
        <v>446</v>
      </c>
      <c r="F27" s="16" t="s">
        <v>1073</v>
      </c>
      <c r="G27" s="26">
        <v>2</v>
      </c>
      <c r="H27" s="34"/>
      <c r="I27" s="46"/>
    </row>
    <row r="28" spans="1:9" ht="63" x14ac:dyDescent="0.25">
      <c r="A28" s="35" t="s">
        <v>768</v>
      </c>
      <c r="B28" s="2" t="s">
        <v>23</v>
      </c>
      <c r="C28" s="60" t="s">
        <v>479</v>
      </c>
      <c r="D28" s="29"/>
      <c r="E28" s="27" t="s">
        <v>446</v>
      </c>
      <c r="F28" s="16" t="s">
        <v>1073</v>
      </c>
      <c r="G28" s="26">
        <v>4</v>
      </c>
      <c r="H28" s="34"/>
      <c r="I28" s="46"/>
    </row>
    <row r="29" spans="1:9" ht="47.25" x14ac:dyDescent="0.25">
      <c r="A29" s="35" t="s">
        <v>769</v>
      </c>
      <c r="B29" s="2" t="s">
        <v>24</v>
      </c>
      <c r="C29" s="60" t="s">
        <v>480</v>
      </c>
      <c r="D29" s="29"/>
      <c r="E29" s="27" t="s">
        <v>446</v>
      </c>
      <c r="F29" s="16" t="s">
        <v>1073</v>
      </c>
      <c r="G29" s="26">
        <v>5</v>
      </c>
      <c r="H29" s="34"/>
      <c r="I29" s="46"/>
    </row>
    <row r="30" spans="1:9" ht="47.25" x14ac:dyDescent="0.25">
      <c r="A30" s="35" t="s">
        <v>770</v>
      </c>
      <c r="B30" s="2" t="s">
        <v>24</v>
      </c>
      <c r="C30" s="60" t="s">
        <v>480</v>
      </c>
      <c r="D30" s="29"/>
      <c r="E30" s="27" t="s">
        <v>446</v>
      </c>
      <c r="F30" s="16" t="s">
        <v>1073</v>
      </c>
      <c r="G30" s="26">
        <v>5</v>
      </c>
      <c r="H30" s="34"/>
      <c r="I30" s="46"/>
    </row>
    <row r="31" spans="1:9" ht="78.75" x14ac:dyDescent="0.25">
      <c r="A31" s="35" t="s">
        <v>771</v>
      </c>
      <c r="B31" s="2" t="s">
        <v>25</v>
      </c>
      <c r="C31" s="60" t="s">
        <v>481</v>
      </c>
      <c r="D31" s="29"/>
      <c r="E31" s="27" t="s">
        <v>446</v>
      </c>
      <c r="F31" s="16" t="s">
        <v>1073</v>
      </c>
      <c r="G31" s="26">
        <v>20</v>
      </c>
      <c r="H31" s="34"/>
      <c r="I31" s="46"/>
    </row>
    <row r="32" spans="1:9" ht="15.75" x14ac:dyDescent="0.25">
      <c r="A32" s="35" t="s">
        <v>772</v>
      </c>
      <c r="B32" s="2" t="s">
        <v>26</v>
      </c>
      <c r="C32" s="60" t="s">
        <v>482</v>
      </c>
      <c r="D32" s="29"/>
      <c r="E32" s="27" t="s">
        <v>446</v>
      </c>
      <c r="F32" s="16" t="s">
        <v>1073</v>
      </c>
      <c r="G32" s="26">
        <v>1</v>
      </c>
      <c r="H32" s="34"/>
      <c r="I32" s="46"/>
    </row>
    <row r="33" spans="1:9" ht="78.75" x14ac:dyDescent="0.25">
      <c r="A33" s="35" t="s">
        <v>773</v>
      </c>
      <c r="B33" s="2" t="s">
        <v>33</v>
      </c>
      <c r="C33" s="60" t="s">
        <v>489</v>
      </c>
      <c r="D33" s="29"/>
      <c r="E33" s="22" t="s">
        <v>447</v>
      </c>
      <c r="F33" s="16" t="s">
        <v>1073</v>
      </c>
      <c r="G33" s="18">
        <v>2</v>
      </c>
      <c r="H33" s="34"/>
      <c r="I33" s="46"/>
    </row>
    <row r="34" spans="1:9" ht="157.5" x14ac:dyDescent="0.25">
      <c r="A34" s="35" t="s">
        <v>774</v>
      </c>
      <c r="B34" s="2" t="s">
        <v>35</v>
      </c>
      <c r="C34" s="60" t="s">
        <v>490</v>
      </c>
      <c r="D34" s="29"/>
      <c r="E34" s="22" t="s">
        <v>447</v>
      </c>
      <c r="F34" s="44" t="s">
        <v>1074</v>
      </c>
      <c r="G34" s="18">
        <v>2</v>
      </c>
      <c r="H34" s="34"/>
      <c r="I34" s="46"/>
    </row>
    <row r="35" spans="1:9" ht="126" x14ac:dyDescent="0.25">
      <c r="A35" s="35" t="s">
        <v>775</v>
      </c>
      <c r="B35" s="2" t="s">
        <v>20</v>
      </c>
      <c r="C35" s="60" t="s">
        <v>476</v>
      </c>
      <c r="D35" s="29"/>
      <c r="E35" s="28" t="s">
        <v>448</v>
      </c>
      <c r="F35" s="16" t="s">
        <v>1073</v>
      </c>
      <c r="G35" s="26">
        <v>2</v>
      </c>
      <c r="H35" s="34"/>
      <c r="I35" s="46"/>
    </row>
    <row r="36" spans="1:9" ht="63" x14ac:dyDescent="0.25">
      <c r="A36" s="35" t="s">
        <v>776</v>
      </c>
      <c r="B36" s="2" t="s">
        <v>36</v>
      </c>
      <c r="C36" s="60" t="s">
        <v>491</v>
      </c>
      <c r="D36" s="29"/>
      <c r="E36" s="28" t="s">
        <v>448</v>
      </c>
      <c r="F36" s="16" t="s">
        <v>1073</v>
      </c>
      <c r="G36" s="26">
        <v>2</v>
      </c>
      <c r="H36" s="34"/>
      <c r="I36" s="46"/>
    </row>
    <row r="37" spans="1:9" ht="78.75" x14ac:dyDescent="0.25">
      <c r="A37" s="35" t="s">
        <v>777</v>
      </c>
      <c r="B37" s="2" t="s">
        <v>37</v>
      </c>
      <c r="C37" s="60" t="s">
        <v>492</v>
      </c>
      <c r="D37" s="29"/>
      <c r="E37" s="28" t="s">
        <v>448</v>
      </c>
      <c r="F37" s="16" t="s">
        <v>1073</v>
      </c>
      <c r="G37" s="26">
        <v>2</v>
      </c>
      <c r="H37" s="34"/>
      <c r="I37" s="46"/>
    </row>
    <row r="38" spans="1:9" ht="110.25" x14ac:dyDescent="0.25">
      <c r="A38" s="35" t="s">
        <v>778</v>
      </c>
      <c r="B38" s="2" t="s">
        <v>38</v>
      </c>
      <c r="C38" s="60" t="s">
        <v>493</v>
      </c>
      <c r="D38" s="29"/>
      <c r="E38" s="28" t="s">
        <v>448</v>
      </c>
      <c r="F38" s="16" t="s">
        <v>1073</v>
      </c>
      <c r="G38" s="26">
        <v>2</v>
      </c>
      <c r="H38" s="34"/>
      <c r="I38" s="46"/>
    </row>
    <row r="39" spans="1:9" ht="47.25" x14ac:dyDescent="0.25">
      <c r="A39" s="35" t="s">
        <v>779</v>
      </c>
      <c r="B39" s="2" t="s">
        <v>39</v>
      </c>
      <c r="C39" s="60" t="s">
        <v>494</v>
      </c>
      <c r="D39" s="29"/>
      <c r="E39" s="28" t="s">
        <v>448</v>
      </c>
      <c r="F39" s="16" t="s">
        <v>1073</v>
      </c>
      <c r="G39" s="26">
        <v>2</v>
      </c>
      <c r="H39" s="34"/>
      <c r="I39" s="46"/>
    </row>
    <row r="40" spans="1:9" ht="141.75" x14ac:dyDescent="0.25">
      <c r="A40" s="35" t="s">
        <v>780</v>
      </c>
      <c r="B40" s="2" t="s">
        <v>40</v>
      </c>
      <c r="C40" s="60" t="s">
        <v>495</v>
      </c>
      <c r="D40" s="29"/>
      <c r="E40" s="28" t="s">
        <v>448</v>
      </c>
      <c r="F40" s="16" t="s">
        <v>1073</v>
      </c>
      <c r="G40" s="26">
        <v>2</v>
      </c>
      <c r="H40" s="34"/>
      <c r="I40" s="46"/>
    </row>
    <row r="41" spans="1:9" ht="47.25" x14ac:dyDescent="0.25">
      <c r="A41" s="35" t="s">
        <v>781</v>
      </c>
      <c r="B41" s="2" t="s">
        <v>41</v>
      </c>
      <c r="C41" s="60" t="s">
        <v>496</v>
      </c>
      <c r="D41" s="29"/>
      <c r="E41" s="28" t="s">
        <v>448</v>
      </c>
      <c r="F41" s="16" t="s">
        <v>1073</v>
      </c>
      <c r="G41" s="26">
        <v>2</v>
      </c>
      <c r="H41" s="34"/>
      <c r="I41" s="46"/>
    </row>
    <row r="42" spans="1:9" ht="63" x14ac:dyDescent="0.25">
      <c r="A42" s="35" t="s">
        <v>782</v>
      </c>
      <c r="B42" s="2" t="s">
        <v>42</v>
      </c>
      <c r="C42" s="60" t="s">
        <v>497</v>
      </c>
      <c r="D42" s="29"/>
      <c r="E42" s="28" t="s">
        <v>448</v>
      </c>
      <c r="F42" s="16" t="s">
        <v>1073</v>
      </c>
      <c r="G42" s="26">
        <v>2</v>
      </c>
      <c r="H42" s="34"/>
      <c r="I42" s="46"/>
    </row>
    <row r="43" spans="1:9" ht="63" x14ac:dyDescent="0.25">
      <c r="A43" s="35" t="s">
        <v>783</v>
      </c>
      <c r="B43" s="2" t="s">
        <v>43</v>
      </c>
      <c r="C43" s="60" t="s">
        <v>498</v>
      </c>
      <c r="D43" s="29"/>
      <c r="E43" s="28" t="s">
        <v>448</v>
      </c>
      <c r="F43" s="16" t="s">
        <v>1073</v>
      </c>
      <c r="G43" s="26">
        <v>2</v>
      </c>
      <c r="H43" s="34"/>
      <c r="I43" s="46"/>
    </row>
    <row r="44" spans="1:9" ht="110.25" x14ac:dyDescent="0.25">
      <c r="A44" s="35" t="s">
        <v>784</v>
      </c>
      <c r="B44" s="2" t="s">
        <v>44</v>
      </c>
      <c r="C44" s="60" t="s">
        <v>499</v>
      </c>
      <c r="D44" s="29"/>
      <c r="E44" s="28" t="s">
        <v>448</v>
      </c>
      <c r="F44" s="16" t="s">
        <v>1073</v>
      </c>
      <c r="G44" s="26">
        <v>2</v>
      </c>
      <c r="H44" s="34"/>
      <c r="I44" s="46"/>
    </row>
    <row r="45" spans="1:9" ht="126" x14ac:dyDescent="0.25">
      <c r="A45" s="35" t="s">
        <v>785</v>
      </c>
      <c r="B45" s="2" t="s">
        <v>45</v>
      </c>
      <c r="C45" s="60" t="s">
        <v>500</v>
      </c>
      <c r="D45" s="29"/>
      <c r="E45" s="28" t="s">
        <v>448</v>
      </c>
      <c r="F45" s="16" t="s">
        <v>1073</v>
      </c>
      <c r="G45" s="26">
        <v>2</v>
      </c>
      <c r="H45" s="34"/>
      <c r="I45" s="46"/>
    </row>
    <row r="46" spans="1:9" ht="31.5" x14ac:dyDescent="0.25">
      <c r="A46" s="35" t="s">
        <v>786</v>
      </c>
      <c r="B46" s="2" t="s">
        <v>46</v>
      </c>
      <c r="C46" s="60" t="s">
        <v>501</v>
      </c>
      <c r="D46" s="29"/>
      <c r="E46" s="28" t="s">
        <v>448</v>
      </c>
      <c r="F46" s="16" t="s">
        <v>1073</v>
      </c>
      <c r="G46" s="26">
        <v>2</v>
      </c>
      <c r="H46" s="34"/>
      <c r="I46" s="46"/>
    </row>
    <row r="47" spans="1:9" ht="15.75" x14ac:dyDescent="0.25">
      <c r="A47" s="35" t="s">
        <v>787</v>
      </c>
      <c r="B47" s="2" t="s">
        <v>47</v>
      </c>
      <c r="C47" s="60" t="s">
        <v>502</v>
      </c>
      <c r="D47" s="29"/>
      <c r="E47" s="28" t="s">
        <v>448</v>
      </c>
      <c r="F47" s="16" t="s">
        <v>1073</v>
      </c>
      <c r="G47" s="26">
        <v>2</v>
      </c>
      <c r="H47" s="34"/>
      <c r="I47" s="46"/>
    </row>
    <row r="48" spans="1:9" ht="78.75" x14ac:dyDescent="0.25">
      <c r="A48" s="35" t="s">
        <v>788</v>
      </c>
      <c r="B48" s="2" t="s">
        <v>48</v>
      </c>
      <c r="C48" s="60" t="s">
        <v>503</v>
      </c>
      <c r="D48" s="29"/>
      <c r="E48" s="28" t="s">
        <v>448</v>
      </c>
      <c r="F48" s="16" t="s">
        <v>1073</v>
      </c>
      <c r="G48" s="26">
        <v>2</v>
      </c>
      <c r="H48" s="34"/>
      <c r="I48" s="46"/>
    </row>
    <row r="49" spans="1:9" ht="15.75" x14ac:dyDescent="0.25">
      <c r="A49" s="35" t="s">
        <v>789</v>
      </c>
      <c r="B49" s="2" t="s">
        <v>49</v>
      </c>
      <c r="C49" s="60" t="s">
        <v>504</v>
      </c>
      <c r="D49" s="29"/>
      <c r="E49" s="28" t="s">
        <v>448</v>
      </c>
      <c r="F49" s="16" t="s">
        <v>1073</v>
      </c>
      <c r="G49" s="26">
        <v>2</v>
      </c>
      <c r="H49" s="34"/>
      <c r="I49" s="46"/>
    </row>
    <row r="50" spans="1:9" ht="189" x14ac:dyDescent="0.25">
      <c r="A50" s="35" t="s">
        <v>790</v>
      </c>
      <c r="B50" s="2" t="s">
        <v>50</v>
      </c>
      <c r="C50" s="60" t="s">
        <v>505</v>
      </c>
      <c r="D50" s="29"/>
      <c r="E50" s="28" t="s">
        <v>448</v>
      </c>
      <c r="F50" s="16" t="s">
        <v>1073</v>
      </c>
      <c r="G50" s="26">
        <v>2</v>
      </c>
      <c r="H50" s="34"/>
      <c r="I50" s="46"/>
    </row>
    <row r="51" spans="1:9" ht="63" x14ac:dyDescent="0.25">
      <c r="A51" s="35" t="s">
        <v>791</v>
      </c>
      <c r="B51" s="2" t="s">
        <v>51</v>
      </c>
      <c r="C51" s="60" t="s">
        <v>506</v>
      </c>
      <c r="D51" s="29"/>
      <c r="E51" s="28" t="s">
        <v>448</v>
      </c>
      <c r="F51" s="16" t="s">
        <v>1073</v>
      </c>
      <c r="G51" s="26">
        <v>8</v>
      </c>
      <c r="H51" s="34"/>
      <c r="I51" s="46"/>
    </row>
    <row r="52" spans="1:9" ht="110.25" x14ac:dyDescent="0.25">
      <c r="A52" s="35" t="s">
        <v>792</v>
      </c>
      <c r="B52" s="2" t="s">
        <v>52</v>
      </c>
      <c r="C52" s="60" t="s">
        <v>507</v>
      </c>
      <c r="D52" s="29"/>
      <c r="E52" s="28" t="s">
        <v>448</v>
      </c>
      <c r="F52" s="16" t="s">
        <v>1073</v>
      </c>
      <c r="G52" s="26">
        <v>6</v>
      </c>
      <c r="H52" s="34"/>
      <c r="I52" s="46"/>
    </row>
    <row r="53" spans="1:9" ht="47.25" x14ac:dyDescent="0.25">
      <c r="A53" s="35" t="s">
        <v>793</v>
      </c>
      <c r="B53" s="2" t="s">
        <v>53</v>
      </c>
      <c r="C53" s="60" t="s">
        <v>508</v>
      </c>
      <c r="D53" s="29"/>
      <c r="E53" s="28" t="s">
        <v>448</v>
      </c>
      <c r="F53" s="16" t="s">
        <v>1073</v>
      </c>
      <c r="G53" s="26">
        <v>4</v>
      </c>
      <c r="H53" s="34"/>
      <c r="I53" s="46"/>
    </row>
    <row r="54" spans="1:9" ht="31.5" x14ac:dyDescent="0.25">
      <c r="A54" s="35" t="s">
        <v>794</v>
      </c>
      <c r="B54" s="2" t="s">
        <v>54</v>
      </c>
      <c r="C54" s="60" t="s">
        <v>509</v>
      </c>
      <c r="D54" s="29"/>
      <c r="E54" s="28" t="s">
        <v>448</v>
      </c>
      <c r="F54" s="16" t="s">
        <v>1073</v>
      </c>
      <c r="G54" s="26">
        <v>3</v>
      </c>
      <c r="H54" s="34"/>
      <c r="I54" s="46"/>
    </row>
    <row r="55" spans="1:9" ht="94.5" x14ac:dyDescent="0.25">
      <c r="A55" s="35" t="s">
        <v>795</v>
      </c>
      <c r="B55" s="2" t="s">
        <v>11</v>
      </c>
      <c r="C55" s="5" t="s">
        <v>469</v>
      </c>
      <c r="D55" s="36"/>
      <c r="E55" s="28" t="s">
        <v>448</v>
      </c>
      <c r="F55" s="16" t="s">
        <v>1073</v>
      </c>
      <c r="G55" s="26">
        <v>1</v>
      </c>
      <c r="H55" s="34"/>
      <c r="I55" s="46"/>
    </row>
    <row r="56" spans="1:9" ht="94.5" x14ac:dyDescent="0.25">
      <c r="A56" s="35" t="s">
        <v>796</v>
      </c>
      <c r="B56" s="2" t="s">
        <v>55</v>
      </c>
      <c r="C56" s="60" t="s">
        <v>510</v>
      </c>
      <c r="D56" s="29"/>
      <c r="E56" s="28" t="s">
        <v>448</v>
      </c>
      <c r="F56" s="16" t="s">
        <v>1073</v>
      </c>
      <c r="G56" s="26">
        <v>1</v>
      </c>
      <c r="H56" s="34"/>
      <c r="I56" s="46"/>
    </row>
    <row r="57" spans="1:9" ht="47.25" x14ac:dyDescent="0.25">
      <c r="A57" s="35" t="s">
        <v>797</v>
      </c>
      <c r="B57" s="2" t="s">
        <v>56</v>
      </c>
      <c r="C57" s="60" t="s">
        <v>511</v>
      </c>
      <c r="D57" s="29"/>
      <c r="E57" s="28" t="s">
        <v>448</v>
      </c>
      <c r="F57" s="16" t="s">
        <v>1073</v>
      </c>
      <c r="G57" s="26">
        <v>4</v>
      </c>
      <c r="H57" s="34"/>
      <c r="I57" s="46"/>
    </row>
    <row r="58" spans="1:9" ht="126" x14ac:dyDescent="0.25">
      <c r="A58" s="35" t="s">
        <v>798</v>
      </c>
      <c r="B58" s="2" t="s">
        <v>58</v>
      </c>
      <c r="C58" s="60" t="s">
        <v>512</v>
      </c>
      <c r="D58" s="29"/>
      <c r="E58" s="28" t="s">
        <v>448</v>
      </c>
      <c r="F58" s="16" t="s">
        <v>1073</v>
      </c>
      <c r="G58" s="26">
        <v>1</v>
      </c>
      <c r="H58" s="34"/>
      <c r="I58" s="46"/>
    </row>
    <row r="59" spans="1:9" ht="63" x14ac:dyDescent="0.25">
      <c r="A59" s="35" t="s">
        <v>799</v>
      </c>
      <c r="B59" s="2" t="s">
        <v>59</v>
      </c>
      <c r="C59" s="60" t="s">
        <v>513</v>
      </c>
      <c r="D59" s="29"/>
      <c r="E59" s="28" t="s">
        <v>448</v>
      </c>
      <c r="F59" s="16" t="s">
        <v>1073</v>
      </c>
      <c r="G59" s="26">
        <v>1</v>
      </c>
      <c r="H59" s="34"/>
      <c r="I59" s="46"/>
    </row>
    <row r="60" spans="1:9" ht="94.5" x14ac:dyDescent="0.25">
      <c r="A60" s="35" t="s">
        <v>800</v>
      </c>
      <c r="B60" s="3" t="s">
        <v>11</v>
      </c>
      <c r="C60" s="60" t="s">
        <v>469</v>
      </c>
      <c r="D60" s="29"/>
      <c r="E60" s="22" t="s">
        <v>449</v>
      </c>
      <c r="F60" s="16" t="s">
        <v>1073</v>
      </c>
      <c r="G60" s="22">
        <v>1</v>
      </c>
      <c r="H60" s="34"/>
      <c r="I60" s="46"/>
    </row>
    <row r="61" spans="1:9" ht="110.25" x14ac:dyDescent="0.25">
      <c r="A61" s="35" t="s">
        <v>801</v>
      </c>
      <c r="B61" s="3" t="s">
        <v>69</v>
      </c>
      <c r="C61" s="60" t="s">
        <v>517</v>
      </c>
      <c r="D61" s="29"/>
      <c r="E61" s="22" t="s">
        <v>449</v>
      </c>
      <c r="F61" s="16" t="s">
        <v>1073</v>
      </c>
      <c r="G61" s="22">
        <v>1</v>
      </c>
      <c r="H61" s="34"/>
      <c r="I61" s="46"/>
    </row>
    <row r="62" spans="1:9" ht="71.25" customHeight="1" x14ac:dyDescent="0.25">
      <c r="A62" s="35" t="s">
        <v>802</v>
      </c>
      <c r="B62" s="3" t="s">
        <v>70</v>
      </c>
      <c r="C62" s="60" t="s">
        <v>518</v>
      </c>
      <c r="D62" s="29"/>
      <c r="E62" s="22" t="s">
        <v>449</v>
      </c>
      <c r="F62" s="16" t="s">
        <v>1073</v>
      </c>
      <c r="G62" s="22">
        <v>1</v>
      </c>
      <c r="H62" s="34"/>
      <c r="I62" s="46"/>
    </row>
    <row r="63" spans="1:9" ht="94.5" x14ac:dyDescent="0.25">
      <c r="A63" s="35" t="s">
        <v>803</v>
      </c>
      <c r="B63" s="3" t="s">
        <v>11</v>
      </c>
      <c r="C63" s="60" t="s">
        <v>469</v>
      </c>
      <c r="D63" s="29"/>
      <c r="E63" s="22" t="s">
        <v>449</v>
      </c>
      <c r="F63" s="16" t="s">
        <v>1073</v>
      </c>
      <c r="G63" s="22">
        <v>1</v>
      </c>
      <c r="H63" s="34"/>
      <c r="I63" s="46"/>
    </row>
    <row r="64" spans="1:9" ht="47.25" x14ac:dyDescent="0.25">
      <c r="A64" s="35" t="s">
        <v>804</v>
      </c>
      <c r="B64" s="3" t="s">
        <v>71</v>
      </c>
      <c r="C64" s="7" t="s">
        <v>519</v>
      </c>
      <c r="D64" s="30"/>
      <c r="E64" s="22" t="s">
        <v>449</v>
      </c>
      <c r="F64" s="16" t="s">
        <v>1073</v>
      </c>
      <c r="G64" s="22">
        <v>1</v>
      </c>
      <c r="H64" s="34"/>
      <c r="I64" s="46"/>
    </row>
    <row r="65" spans="1:9" ht="126" x14ac:dyDescent="0.25">
      <c r="A65" s="35" t="s">
        <v>805</v>
      </c>
      <c r="B65" s="3" t="s">
        <v>72</v>
      </c>
      <c r="C65" s="7" t="s">
        <v>520</v>
      </c>
      <c r="D65" s="30"/>
      <c r="E65" s="22" t="s">
        <v>449</v>
      </c>
      <c r="F65" s="16" t="s">
        <v>1073</v>
      </c>
      <c r="G65" s="22">
        <v>1</v>
      </c>
      <c r="H65" s="34"/>
      <c r="I65" s="46"/>
    </row>
    <row r="66" spans="1:9" ht="153.75" customHeight="1" x14ac:dyDescent="0.25">
      <c r="A66" s="35" t="s">
        <v>806</v>
      </c>
      <c r="B66" s="3" t="s">
        <v>73</v>
      </c>
      <c r="C66" s="7" t="s">
        <v>521</v>
      </c>
      <c r="D66" s="30"/>
      <c r="E66" s="22" t="s">
        <v>449</v>
      </c>
      <c r="F66" s="16" t="s">
        <v>1073</v>
      </c>
      <c r="G66" s="22">
        <v>1</v>
      </c>
      <c r="H66" s="34"/>
      <c r="I66" s="46"/>
    </row>
    <row r="67" spans="1:9" ht="110.25" x14ac:dyDescent="0.25">
      <c r="A67" s="35" t="s">
        <v>807</v>
      </c>
      <c r="B67" s="3" t="s">
        <v>74</v>
      </c>
      <c r="C67" s="6" t="s">
        <v>522</v>
      </c>
      <c r="D67" s="25"/>
      <c r="E67" s="22" t="s">
        <v>449</v>
      </c>
      <c r="F67" s="16" t="s">
        <v>1073</v>
      </c>
      <c r="G67" s="22">
        <v>2</v>
      </c>
      <c r="H67" s="34"/>
      <c r="I67" s="46"/>
    </row>
    <row r="68" spans="1:9" ht="157.5" x14ac:dyDescent="0.25">
      <c r="A68" s="35" t="s">
        <v>808</v>
      </c>
      <c r="B68" s="3" t="s">
        <v>93</v>
      </c>
      <c r="C68" s="6" t="s">
        <v>529</v>
      </c>
      <c r="D68" s="25"/>
      <c r="E68" s="22" t="s">
        <v>449</v>
      </c>
      <c r="F68" s="16" t="s">
        <v>1073</v>
      </c>
      <c r="G68" s="22">
        <v>2</v>
      </c>
      <c r="H68" s="34"/>
      <c r="I68" s="46"/>
    </row>
    <row r="69" spans="1:9" ht="173.25" x14ac:dyDescent="0.25">
      <c r="A69" s="35" t="s">
        <v>809</v>
      </c>
      <c r="B69" s="3" t="s">
        <v>94</v>
      </c>
      <c r="C69" s="6" t="s">
        <v>530</v>
      </c>
      <c r="D69" s="25"/>
      <c r="E69" s="22" t="s">
        <v>449</v>
      </c>
      <c r="F69" s="16" t="s">
        <v>1073</v>
      </c>
      <c r="G69" s="22">
        <v>2</v>
      </c>
      <c r="H69" s="34"/>
      <c r="I69" s="46"/>
    </row>
    <row r="70" spans="1:9" ht="94.5" x14ac:dyDescent="0.25">
      <c r="A70" s="35" t="s">
        <v>810</v>
      </c>
      <c r="B70" s="3" t="s">
        <v>98</v>
      </c>
      <c r="C70" s="6" t="s">
        <v>532</v>
      </c>
      <c r="D70" s="25"/>
      <c r="E70" s="22" t="s">
        <v>449</v>
      </c>
      <c r="F70" s="16" t="s">
        <v>1073</v>
      </c>
      <c r="G70" s="22">
        <v>2</v>
      </c>
      <c r="H70" s="34"/>
      <c r="I70" s="46"/>
    </row>
    <row r="71" spans="1:9" ht="47.25" x14ac:dyDescent="0.25">
      <c r="A71" s="35" t="s">
        <v>811</v>
      </c>
      <c r="B71" s="3" t="s">
        <v>99</v>
      </c>
      <c r="C71" s="6" t="s">
        <v>533</v>
      </c>
      <c r="D71" s="25"/>
      <c r="E71" s="22" t="s">
        <v>449</v>
      </c>
      <c r="F71" s="16" t="s">
        <v>1073</v>
      </c>
      <c r="G71" s="22">
        <v>2</v>
      </c>
      <c r="H71" s="34"/>
      <c r="I71" s="46"/>
    </row>
    <row r="72" spans="1:9" ht="99.75" customHeight="1" x14ac:dyDescent="0.25">
      <c r="A72" s="35" t="s">
        <v>812</v>
      </c>
      <c r="B72" s="3" t="s">
        <v>106</v>
      </c>
      <c r="C72" s="6" t="s">
        <v>537</v>
      </c>
      <c r="D72" s="25"/>
      <c r="E72" s="22" t="s">
        <v>449</v>
      </c>
      <c r="F72" s="16" t="s">
        <v>1073</v>
      </c>
      <c r="G72" s="22">
        <v>2</v>
      </c>
      <c r="H72" s="34"/>
      <c r="I72" s="46"/>
    </row>
    <row r="73" spans="1:9" ht="213" customHeight="1" x14ac:dyDescent="0.25">
      <c r="A73" s="35" t="s">
        <v>813</v>
      </c>
      <c r="B73" s="3" t="s">
        <v>107</v>
      </c>
      <c r="C73" s="6" t="s">
        <v>538</v>
      </c>
      <c r="D73" s="25"/>
      <c r="E73" s="22" t="s">
        <v>449</v>
      </c>
      <c r="F73" s="16" t="s">
        <v>1073</v>
      </c>
      <c r="G73" s="22">
        <v>2</v>
      </c>
      <c r="H73" s="34"/>
      <c r="I73" s="46"/>
    </row>
    <row r="74" spans="1:9" ht="63" x14ac:dyDescent="0.25">
      <c r="A74" s="35" t="s">
        <v>814</v>
      </c>
      <c r="B74" s="3" t="s">
        <v>108</v>
      </c>
      <c r="C74" s="6" t="s">
        <v>539</v>
      </c>
      <c r="D74" s="25"/>
      <c r="E74" s="22" t="s">
        <v>449</v>
      </c>
      <c r="F74" s="16" t="s">
        <v>1073</v>
      </c>
      <c r="G74" s="22">
        <v>2</v>
      </c>
      <c r="H74" s="34"/>
      <c r="I74" s="46"/>
    </row>
    <row r="75" spans="1:9" ht="31.5" x14ac:dyDescent="0.25">
      <c r="A75" s="35" t="s">
        <v>815</v>
      </c>
      <c r="B75" s="3" t="s">
        <v>121</v>
      </c>
      <c r="C75" s="6" t="s">
        <v>1196</v>
      </c>
      <c r="D75" s="25"/>
      <c r="E75" s="22" t="s">
        <v>449</v>
      </c>
      <c r="F75" s="16" t="s">
        <v>1073</v>
      </c>
      <c r="G75" s="22">
        <v>7</v>
      </c>
      <c r="H75" s="34"/>
      <c r="I75" s="46"/>
    </row>
    <row r="76" spans="1:9" ht="31.5" x14ac:dyDescent="0.25">
      <c r="A76" s="35" t="s">
        <v>816</v>
      </c>
      <c r="B76" s="3" t="s">
        <v>122</v>
      </c>
      <c r="C76" s="6" t="s">
        <v>541</v>
      </c>
      <c r="D76" s="25"/>
      <c r="E76" s="22" t="s">
        <v>449</v>
      </c>
      <c r="F76" s="16" t="s">
        <v>1073</v>
      </c>
      <c r="G76" s="22">
        <v>5</v>
      </c>
      <c r="H76" s="34"/>
      <c r="I76" s="46"/>
    </row>
    <row r="77" spans="1:9" ht="47.25" x14ac:dyDescent="0.25">
      <c r="A77" s="35" t="s">
        <v>817</v>
      </c>
      <c r="B77" s="3" t="s">
        <v>142</v>
      </c>
      <c r="C77" s="6" t="s">
        <v>551</v>
      </c>
      <c r="D77" s="25"/>
      <c r="E77" s="22" t="s">
        <v>449</v>
      </c>
      <c r="F77" s="16" t="s">
        <v>1073</v>
      </c>
      <c r="G77" s="22">
        <v>2</v>
      </c>
      <c r="H77" s="34"/>
      <c r="I77" s="46"/>
    </row>
    <row r="78" spans="1:9" ht="94.5" x14ac:dyDescent="0.25">
      <c r="A78" s="35" t="s">
        <v>818</v>
      </c>
      <c r="B78" s="3" t="s">
        <v>143</v>
      </c>
      <c r="C78" s="6" t="s">
        <v>552</v>
      </c>
      <c r="D78" s="25"/>
      <c r="E78" s="22" t="s">
        <v>449</v>
      </c>
      <c r="F78" s="16" t="s">
        <v>1073</v>
      </c>
      <c r="G78" s="22">
        <v>2</v>
      </c>
      <c r="H78" s="34"/>
      <c r="I78" s="46"/>
    </row>
    <row r="79" spans="1:9" ht="157.5" x14ac:dyDescent="0.25">
      <c r="A79" s="35" t="s">
        <v>819</v>
      </c>
      <c r="B79" s="3" t="s">
        <v>144</v>
      </c>
      <c r="C79" s="6" t="s">
        <v>553</v>
      </c>
      <c r="D79" s="25"/>
      <c r="E79" s="22" t="s">
        <v>449</v>
      </c>
      <c r="F79" s="16" t="s">
        <v>1073</v>
      </c>
      <c r="G79" s="22">
        <v>7</v>
      </c>
      <c r="H79" s="34"/>
      <c r="I79" s="46"/>
    </row>
    <row r="80" spans="1:9" ht="47.25" x14ac:dyDescent="0.25">
      <c r="A80" s="35" t="s">
        <v>820</v>
      </c>
      <c r="B80" s="3" t="s">
        <v>145</v>
      </c>
      <c r="C80" s="6" t="s">
        <v>554</v>
      </c>
      <c r="D80" s="25"/>
      <c r="E80" s="22" t="s">
        <v>449</v>
      </c>
      <c r="F80" s="16" t="s">
        <v>1073</v>
      </c>
      <c r="G80" s="22">
        <v>20</v>
      </c>
      <c r="H80" s="34"/>
      <c r="I80" s="46"/>
    </row>
    <row r="81" spans="1:9" ht="63" x14ac:dyDescent="0.25">
      <c r="A81" s="35" t="s">
        <v>821</v>
      </c>
      <c r="B81" s="3" t="s">
        <v>146</v>
      </c>
      <c r="C81" s="6" t="s">
        <v>555</v>
      </c>
      <c r="D81" s="25"/>
      <c r="E81" s="22" t="s">
        <v>449</v>
      </c>
      <c r="F81" s="16" t="s">
        <v>1073</v>
      </c>
      <c r="G81" s="22">
        <v>8</v>
      </c>
      <c r="H81" s="34"/>
      <c r="I81" s="46"/>
    </row>
    <row r="82" spans="1:9" ht="15.75" x14ac:dyDescent="0.25">
      <c r="A82" s="35" t="s">
        <v>822</v>
      </c>
      <c r="B82" s="3" t="s">
        <v>147</v>
      </c>
      <c r="C82" s="6" t="s">
        <v>1197</v>
      </c>
      <c r="D82" s="25"/>
      <c r="E82" s="22" t="s">
        <v>449</v>
      </c>
      <c r="F82" s="16" t="s">
        <v>1073</v>
      </c>
      <c r="G82" s="22">
        <v>8</v>
      </c>
      <c r="H82" s="34"/>
      <c r="I82" s="46"/>
    </row>
    <row r="83" spans="1:9" ht="15.75" x14ac:dyDescent="0.25">
      <c r="A83" s="35" t="s">
        <v>823</v>
      </c>
      <c r="B83" s="3" t="s">
        <v>148</v>
      </c>
      <c r="C83" s="6" t="s">
        <v>1198</v>
      </c>
      <c r="D83" s="25"/>
      <c r="E83" s="22" t="s">
        <v>449</v>
      </c>
      <c r="F83" s="16" t="s">
        <v>1073</v>
      </c>
      <c r="G83" s="22">
        <v>8</v>
      </c>
      <c r="H83" s="34"/>
      <c r="I83" s="46"/>
    </row>
    <row r="84" spans="1:9" ht="126" x14ac:dyDescent="0.25">
      <c r="A84" s="35" t="s">
        <v>824</v>
      </c>
      <c r="B84" s="3" t="s">
        <v>158</v>
      </c>
      <c r="C84" s="6" t="s">
        <v>559</v>
      </c>
      <c r="D84" s="25"/>
      <c r="E84" s="22" t="s">
        <v>449</v>
      </c>
      <c r="F84" s="16" t="s">
        <v>1073</v>
      </c>
      <c r="G84" s="22">
        <v>1</v>
      </c>
      <c r="H84" s="34"/>
      <c r="I84" s="46"/>
    </row>
    <row r="85" spans="1:9" ht="94.5" x14ac:dyDescent="0.25">
      <c r="A85" s="35" t="s">
        <v>825</v>
      </c>
      <c r="B85" s="3" t="s">
        <v>159</v>
      </c>
      <c r="C85" s="6" t="s">
        <v>560</v>
      </c>
      <c r="D85" s="25"/>
      <c r="E85" s="22" t="s">
        <v>449</v>
      </c>
      <c r="F85" s="16" t="s">
        <v>1073</v>
      </c>
      <c r="G85" s="22">
        <v>1</v>
      </c>
      <c r="H85" s="34"/>
      <c r="I85" s="46"/>
    </row>
    <row r="86" spans="1:9" ht="141.75" x14ac:dyDescent="0.25">
      <c r="A86" s="35" t="s">
        <v>826</v>
      </c>
      <c r="B86" s="3" t="s">
        <v>160</v>
      </c>
      <c r="C86" s="6" t="s">
        <v>561</v>
      </c>
      <c r="D86" s="25"/>
      <c r="E86" s="22" t="s">
        <v>449</v>
      </c>
      <c r="F86" s="16" t="s">
        <v>1073</v>
      </c>
      <c r="G86" s="22">
        <v>1</v>
      </c>
      <c r="H86" s="34"/>
      <c r="I86" s="46"/>
    </row>
    <row r="87" spans="1:9" ht="157.5" x14ac:dyDescent="0.25">
      <c r="A87" s="35" t="s">
        <v>827</v>
      </c>
      <c r="B87" s="3" t="s">
        <v>161</v>
      </c>
      <c r="C87" s="6" t="s">
        <v>562</v>
      </c>
      <c r="D87" s="25"/>
      <c r="E87" s="22" t="s">
        <v>449</v>
      </c>
      <c r="F87" s="16" t="s">
        <v>1073</v>
      </c>
      <c r="G87" s="22">
        <v>1</v>
      </c>
      <c r="H87" s="34"/>
      <c r="I87" s="46"/>
    </row>
    <row r="88" spans="1:9" ht="157.5" x14ac:dyDescent="0.25">
      <c r="A88" s="35" t="s">
        <v>828</v>
      </c>
      <c r="B88" s="3" t="s">
        <v>162</v>
      </c>
      <c r="C88" s="6" t="s">
        <v>563</v>
      </c>
      <c r="D88" s="25"/>
      <c r="E88" s="22" t="s">
        <v>449</v>
      </c>
      <c r="F88" s="16" t="s">
        <v>1073</v>
      </c>
      <c r="G88" s="22">
        <v>1</v>
      </c>
      <c r="H88" s="34"/>
      <c r="I88" s="46"/>
    </row>
    <row r="89" spans="1:9" ht="110.25" x14ac:dyDescent="0.25">
      <c r="A89" s="35" t="s">
        <v>829</v>
      </c>
      <c r="B89" s="3" t="s">
        <v>163</v>
      </c>
      <c r="C89" s="6" t="s">
        <v>564</v>
      </c>
      <c r="D89" s="25"/>
      <c r="E89" s="22" t="s">
        <v>449</v>
      </c>
      <c r="F89" s="16" t="s">
        <v>1073</v>
      </c>
      <c r="G89" s="22">
        <v>1</v>
      </c>
      <c r="H89" s="34"/>
      <c r="I89" s="46"/>
    </row>
    <row r="90" spans="1:9" ht="22.5" customHeight="1" x14ac:dyDescent="0.25">
      <c r="A90" s="35" t="s">
        <v>830</v>
      </c>
      <c r="B90" s="3" t="s">
        <v>164</v>
      </c>
      <c r="C90" s="6" t="s">
        <v>1199</v>
      </c>
      <c r="D90" s="25"/>
      <c r="E90" s="22" t="s">
        <v>449</v>
      </c>
      <c r="F90" s="16" t="s">
        <v>1073</v>
      </c>
      <c r="G90" s="22">
        <v>1</v>
      </c>
      <c r="H90" s="34"/>
      <c r="I90" s="46"/>
    </row>
    <row r="91" spans="1:9" ht="110.25" x14ac:dyDescent="0.25">
      <c r="A91" s="35" t="s">
        <v>831</v>
      </c>
      <c r="B91" s="3" t="s">
        <v>165</v>
      </c>
      <c r="C91" s="6" t="s">
        <v>565</v>
      </c>
      <c r="D91" s="25"/>
      <c r="E91" s="22" t="s">
        <v>449</v>
      </c>
      <c r="F91" s="16" t="s">
        <v>1073</v>
      </c>
      <c r="G91" s="22">
        <v>1</v>
      </c>
      <c r="H91" s="34"/>
      <c r="I91" s="46"/>
    </row>
    <row r="92" spans="1:9" ht="105.75" x14ac:dyDescent="0.25">
      <c r="A92" s="35" t="s">
        <v>832</v>
      </c>
      <c r="B92" s="3" t="s">
        <v>166</v>
      </c>
      <c r="C92" s="6" t="s">
        <v>566</v>
      </c>
      <c r="D92" s="25"/>
      <c r="E92" s="22" t="s">
        <v>449</v>
      </c>
      <c r="F92" s="16" t="s">
        <v>1073</v>
      </c>
      <c r="G92" s="22">
        <v>1</v>
      </c>
      <c r="H92" s="34"/>
      <c r="I92" s="46"/>
    </row>
    <row r="93" spans="1:9" ht="166.5" customHeight="1" x14ac:dyDescent="0.25">
      <c r="A93" s="35" t="s">
        <v>833</v>
      </c>
      <c r="B93" s="3" t="s">
        <v>178</v>
      </c>
      <c r="C93" s="6" t="s">
        <v>571</v>
      </c>
      <c r="D93" s="25"/>
      <c r="E93" s="22" t="s">
        <v>449</v>
      </c>
      <c r="F93" s="16" t="s">
        <v>1073</v>
      </c>
      <c r="G93" s="22">
        <v>1</v>
      </c>
      <c r="H93" s="34"/>
      <c r="I93" s="46"/>
    </row>
    <row r="94" spans="1:9" ht="226.5" customHeight="1" x14ac:dyDescent="0.25">
      <c r="A94" s="35" t="s">
        <v>834</v>
      </c>
      <c r="B94" s="3" t="s">
        <v>179</v>
      </c>
      <c r="C94" s="6" t="s">
        <v>572</v>
      </c>
      <c r="D94" s="25"/>
      <c r="E94" s="22" t="s">
        <v>449</v>
      </c>
      <c r="F94" s="16" t="s">
        <v>1073</v>
      </c>
      <c r="G94" s="22">
        <v>1</v>
      </c>
      <c r="H94" s="34"/>
      <c r="I94" s="46"/>
    </row>
    <row r="95" spans="1:9" ht="189.75" customHeight="1" x14ac:dyDescent="0.25">
      <c r="A95" s="35" t="s">
        <v>835</v>
      </c>
      <c r="B95" s="3" t="s">
        <v>178</v>
      </c>
      <c r="C95" s="6" t="s">
        <v>571</v>
      </c>
      <c r="D95" s="25"/>
      <c r="E95" s="22" t="s">
        <v>449</v>
      </c>
      <c r="F95" s="16" t="s">
        <v>1073</v>
      </c>
      <c r="G95" s="22">
        <v>1</v>
      </c>
      <c r="H95" s="34"/>
      <c r="I95" s="46"/>
    </row>
    <row r="96" spans="1:9" ht="141.75" x14ac:dyDescent="0.25">
      <c r="A96" s="35" t="s">
        <v>836</v>
      </c>
      <c r="B96" s="3" t="s">
        <v>180</v>
      </c>
      <c r="C96" s="6" t="s">
        <v>573</v>
      </c>
      <c r="D96" s="25"/>
      <c r="E96" s="22" t="s">
        <v>449</v>
      </c>
      <c r="F96" s="16" t="s">
        <v>1073</v>
      </c>
      <c r="G96" s="22">
        <v>1</v>
      </c>
      <c r="H96" s="34"/>
      <c r="I96" s="46"/>
    </row>
    <row r="97" spans="1:9" ht="202.5" customHeight="1" x14ac:dyDescent="0.25">
      <c r="A97" s="35" t="s">
        <v>837</v>
      </c>
      <c r="B97" s="3" t="s">
        <v>181</v>
      </c>
      <c r="C97" s="6" t="s">
        <v>574</v>
      </c>
      <c r="D97" s="25"/>
      <c r="E97" s="22" t="s">
        <v>449</v>
      </c>
      <c r="F97" s="16" t="s">
        <v>1073</v>
      </c>
      <c r="G97" s="22">
        <v>2</v>
      </c>
      <c r="H97" s="34"/>
      <c r="I97" s="46"/>
    </row>
    <row r="98" spans="1:9" ht="180.75" customHeight="1" x14ac:dyDescent="0.25">
      <c r="A98" s="35" t="s">
        <v>838</v>
      </c>
      <c r="B98" s="3" t="s">
        <v>178</v>
      </c>
      <c r="C98" s="6" t="s">
        <v>575</v>
      </c>
      <c r="D98" s="25"/>
      <c r="E98" s="22" t="s">
        <v>449</v>
      </c>
      <c r="F98" s="16" t="s">
        <v>1073</v>
      </c>
      <c r="G98" s="22">
        <v>1</v>
      </c>
      <c r="H98" s="34"/>
      <c r="I98" s="46"/>
    </row>
    <row r="99" spans="1:9" ht="136.5" customHeight="1" x14ac:dyDescent="0.25">
      <c r="A99" s="35" t="s">
        <v>839</v>
      </c>
      <c r="B99" s="3" t="s">
        <v>179</v>
      </c>
      <c r="C99" s="6" t="s">
        <v>576</v>
      </c>
      <c r="D99" s="25"/>
      <c r="E99" s="22" t="s">
        <v>449</v>
      </c>
      <c r="F99" s="16" t="s">
        <v>1073</v>
      </c>
      <c r="G99" s="22">
        <v>1</v>
      </c>
      <c r="H99" s="34"/>
      <c r="I99" s="46"/>
    </row>
    <row r="100" spans="1:9" ht="191.25" customHeight="1" x14ac:dyDescent="0.25">
      <c r="A100" s="35" t="s">
        <v>840</v>
      </c>
      <c r="B100" s="3" t="s">
        <v>183</v>
      </c>
      <c r="C100" s="6" t="s">
        <v>577</v>
      </c>
      <c r="D100" s="25"/>
      <c r="E100" s="22" t="s">
        <v>449</v>
      </c>
      <c r="F100" s="16" t="s">
        <v>1073</v>
      </c>
      <c r="G100" s="22">
        <v>1</v>
      </c>
      <c r="H100" s="34"/>
      <c r="I100" s="46"/>
    </row>
    <row r="101" spans="1:9" ht="157.5" x14ac:dyDescent="0.25">
      <c r="A101" s="35" t="s">
        <v>841</v>
      </c>
      <c r="B101" s="3" t="s">
        <v>184</v>
      </c>
      <c r="C101" s="6" t="s">
        <v>578</v>
      </c>
      <c r="D101" s="25"/>
      <c r="E101" s="22" t="s">
        <v>449</v>
      </c>
      <c r="F101" s="16" t="s">
        <v>1073</v>
      </c>
      <c r="G101" s="22">
        <v>1</v>
      </c>
      <c r="H101" s="34"/>
      <c r="I101" s="46"/>
    </row>
    <row r="102" spans="1:9" ht="157.5" x14ac:dyDescent="0.25">
      <c r="A102" s="35" t="s">
        <v>842</v>
      </c>
      <c r="B102" s="3" t="s">
        <v>185</v>
      </c>
      <c r="C102" s="6" t="s">
        <v>579</v>
      </c>
      <c r="D102" s="25"/>
      <c r="E102" s="22" t="s">
        <v>449</v>
      </c>
      <c r="F102" s="16" t="s">
        <v>1073</v>
      </c>
      <c r="G102" s="22">
        <v>1</v>
      </c>
      <c r="H102" s="34"/>
      <c r="I102" s="46"/>
    </row>
    <row r="103" spans="1:9" ht="154.5" customHeight="1" x14ac:dyDescent="0.25">
      <c r="A103" s="35" t="s">
        <v>843</v>
      </c>
      <c r="B103" s="3" t="s">
        <v>186</v>
      </c>
      <c r="C103" s="6" t="s">
        <v>580</v>
      </c>
      <c r="D103" s="25"/>
      <c r="E103" s="22" t="s">
        <v>449</v>
      </c>
      <c r="F103" s="16" t="s">
        <v>1073</v>
      </c>
      <c r="G103" s="22">
        <v>1</v>
      </c>
      <c r="H103" s="34"/>
      <c r="I103" s="46"/>
    </row>
    <row r="104" spans="1:9" ht="179.25" customHeight="1" x14ac:dyDescent="0.25">
      <c r="A104" s="35" t="s">
        <v>844</v>
      </c>
      <c r="B104" s="3" t="s">
        <v>187</v>
      </c>
      <c r="C104" s="6" t="s">
        <v>581</v>
      </c>
      <c r="D104" s="25"/>
      <c r="E104" s="22" t="s">
        <v>449</v>
      </c>
      <c r="F104" s="16" t="s">
        <v>1073</v>
      </c>
      <c r="G104" s="22">
        <v>1</v>
      </c>
      <c r="H104" s="34"/>
      <c r="I104" s="46"/>
    </row>
    <row r="105" spans="1:9" ht="180" customHeight="1" x14ac:dyDescent="0.25">
      <c r="A105" s="35" t="s">
        <v>845</v>
      </c>
      <c r="B105" s="3" t="s">
        <v>188</v>
      </c>
      <c r="C105" s="6" t="s">
        <v>582</v>
      </c>
      <c r="D105" s="25"/>
      <c r="E105" s="22" t="s">
        <v>449</v>
      </c>
      <c r="F105" s="16" t="s">
        <v>1073</v>
      </c>
      <c r="G105" s="22">
        <v>1</v>
      </c>
      <c r="H105" s="34"/>
      <c r="I105" s="46"/>
    </row>
    <row r="106" spans="1:9" ht="210.75" customHeight="1" x14ac:dyDescent="0.25">
      <c r="A106" s="35" t="s">
        <v>846</v>
      </c>
      <c r="B106" s="3" t="s">
        <v>189</v>
      </c>
      <c r="C106" s="6" t="s">
        <v>1200</v>
      </c>
      <c r="D106" s="25"/>
      <c r="E106" s="22" t="s">
        <v>449</v>
      </c>
      <c r="F106" s="16" t="s">
        <v>1073</v>
      </c>
      <c r="G106" s="22">
        <v>1</v>
      </c>
      <c r="H106" s="34"/>
      <c r="I106" s="46"/>
    </row>
    <row r="107" spans="1:9" ht="225.75" customHeight="1" x14ac:dyDescent="0.25">
      <c r="A107" s="35" t="s">
        <v>847</v>
      </c>
      <c r="B107" s="3" t="s">
        <v>190</v>
      </c>
      <c r="C107" s="6" t="s">
        <v>583</v>
      </c>
      <c r="D107" s="25"/>
      <c r="E107" s="22" t="s">
        <v>449</v>
      </c>
      <c r="F107" s="16" t="s">
        <v>1073</v>
      </c>
      <c r="G107" s="22">
        <v>1</v>
      </c>
      <c r="H107" s="34"/>
      <c r="I107" s="46"/>
    </row>
    <row r="108" spans="1:9" ht="185.25" customHeight="1" x14ac:dyDescent="0.25">
      <c r="A108" s="35" t="s">
        <v>848</v>
      </c>
      <c r="B108" s="3" t="s">
        <v>191</v>
      </c>
      <c r="C108" s="6" t="s">
        <v>584</v>
      </c>
      <c r="D108" s="25"/>
      <c r="E108" s="22" t="s">
        <v>449</v>
      </c>
      <c r="F108" s="16" t="s">
        <v>1073</v>
      </c>
      <c r="G108" s="22">
        <v>1</v>
      </c>
      <c r="H108" s="34"/>
      <c r="I108" s="46"/>
    </row>
    <row r="109" spans="1:9" ht="178.5" customHeight="1" x14ac:dyDescent="0.25">
      <c r="A109" s="35" t="s">
        <v>849</v>
      </c>
      <c r="B109" s="3" t="s">
        <v>192</v>
      </c>
      <c r="C109" s="6" t="s">
        <v>585</v>
      </c>
      <c r="D109" s="25"/>
      <c r="E109" s="22" t="s">
        <v>449</v>
      </c>
      <c r="F109" s="16" t="s">
        <v>1073</v>
      </c>
      <c r="G109" s="22">
        <v>1</v>
      </c>
      <c r="H109" s="34"/>
      <c r="I109" s="46"/>
    </row>
    <row r="110" spans="1:9" ht="235.5" customHeight="1" x14ac:dyDescent="0.25">
      <c r="A110" s="35" t="s">
        <v>850</v>
      </c>
      <c r="B110" s="3" t="s">
        <v>193</v>
      </c>
      <c r="C110" s="6" t="s">
        <v>586</v>
      </c>
      <c r="D110" s="25"/>
      <c r="E110" s="22" t="s">
        <v>449</v>
      </c>
      <c r="F110" s="16" t="s">
        <v>1073</v>
      </c>
      <c r="G110" s="22">
        <v>1</v>
      </c>
      <c r="H110" s="34"/>
      <c r="I110" s="46"/>
    </row>
    <row r="111" spans="1:9" ht="149.25" customHeight="1" x14ac:dyDescent="0.25">
      <c r="A111" s="35" t="s">
        <v>851</v>
      </c>
      <c r="B111" s="3" t="s">
        <v>194</v>
      </c>
      <c r="C111" s="6" t="s">
        <v>587</v>
      </c>
      <c r="D111" s="25"/>
      <c r="E111" s="22" t="s">
        <v>449</v>
      </c>
      <c r="F111" s="16" t="s">
        <v>1073</v>
      </c>
      <c r="G111" s="22">
        <v>1</v>
      </c>
      <c r="H111" s="34"/>
      <c r="I111" s="46"/>
    </row>
    <row r="112" spans="1:9" ht="189" x14ac:dyDescent="0.25">
      <c r="A112" s="35" t="s">
        <v>852</v>
      </c>
      <c r="B112" s="3" t="s">
        <v>195</v>
      </c>
      <c r="C112" s="6" t="s">
        <v>588</v>
      </c>
      <c r="D112" s="25"/>
      <c r="E112" s="22" t="s">
        <v>449</v>
      </c>
      <c r="F112" s="16" t="s">
        <v>1073</v>
      </c>
      <c r="G112" s="22">
        <v>1</v>
      </c>
      <c r="H112" s="34"/>
      <c r="I112" s="46"/>
    </row>
    <row r="113" spans="1:9" ht="138.75" customHeight="1" x14ac:dyDescent="0.25">
      <c r="A113" s="35" t="s">
        <v>853</v>
      </c>
      <c r="B113" s="3" t="s">
        <v>196</v>
      </c>
      <c r="C113" s="6" t="s">
        <v>589</v>
      </c>
      <c r="D113" s="25"/>
      <c r="E113" s="22" t="s">
        <v>449</v>
      </c>
      <c r="F113" s="16" t="s">
        <v>1073</v>
      </c>
      <c r="G113" s="22">
        <v>1</v>
      </c>
      <c r="H113" s="34"/>
      <c r="I113" s="46"/>
    </row>
    <row r="114" spans="1:9" ht="172.5" customHeight="1" x14ac:dyDescent="0.25">
      <c r="A114" s="35" t="s">
        <v>854</v>
      </c>
      <c r="B114" s="3" t="s">
        <v>197</v>
      </c>
      <c r="C114" s="6" t="s">
        <v>590</v>
      </c>
      <c r="D114" s="25"/>
      <c r="E114" s="22" t="s">
        <v>449</v>
      </c>
      <c r="F114" s="16" t="s">
        <v>1073</v>
      </c>
      <c r="G114" s="22">
        <v>1</v>
      </c>
      <c r="H114" s="34"/>
      <c r="I114" s="46"/>
    </row>
    <row r="115" spans="1:9" ht="198" customHeight="1" x14ac:dyDescent="0.25">
      <c r="A115" s="35" t="s">
        <v>855</v>
      </c>
      <c r="B115" s="3" t="s">
        <v>198</v>
      </c>
      <c r="C115" s="6" t="s">
        <v>591</v>
      </c>
      <c r="D115" s="25"/>
      <c r="E115" s="22" t="s">
        <v>449</v>
      </c>
      <c r="F115" s="16" t="s">
        <v>1073</v>
      </c>
      <c r="G115" s="22">
        <v>1</v>
      </c>
      <c r="H115" s="34"/>
      <c r="I115" s="46"/>
    </row>
    <row r="116" spans="1:9" ht="173.25" x14ac:dyDescent="0.25">
      <c r="A116" s="35" t="s">
        <v>856</v>
      </c>
      <c r="B116" s="3" t="s">
        <v>200</v>
      </c>
      <c r="C116" s="6" t="s">
        <v>592</v>
      </c>
      <c r="D116" s="25"/>
      <c r="E116" s="22" t="s">
        <v>449</v>
      </c>
      <c r="F116" s="16" t="s">
        <v>1073</v>
      </c>
      <c r="G116" s="22">
        <v>1</v>
      </c>
      <c r="H116" s="34"/>
      <c r="I116" s="46"/>
    </row>
    <row r="117" spans="1:9" ht="141.75" x14ac:dyDescent="0.25">
      <c r="A117" s="35" t="s">
        <v>857</v>
      </c>
      <c r="B117" s="3" t="s">
        <v>202</v>
      </c>
      <c r="C117" s="6" t="s">
        <v>593</v>
      </c>
      <c r="D117" s="25"/>
      <c r="E117" s="22" t="s">
        <v>449</v>
      </c>
      <c r="F117" s="16" t="s">
        <v>1073</v>
      </c>
      <c r="G117" s="22">
        <v>1</v>
      </c>
      <c r="H117" s="34"/>
      <c r="I117" s="46"/>
    </row>
    <row r="118" spans="1:9" ht="110.25" x14ac:dyDescent="0.25">
      <c r="A118" s="35" t="s">
        <v>858</v>
      </c>
      <c r="B118" s="3" t="s">
        <v>203</v>
      </c>
      <c r="C118" s="6" t="s">
        <v>594</v>
      </c>
      <c r="D118" s="25"/>
      <c r="E118" s="22" t="s">
        <v>449</v>
      </c>
      <c r="F118" s="16" t="s">
        <v>1073</v>
      </c>
      <c r="G118" s="22">
        <v>1</v>
      </c>
      <c r="H118" s="34"/>
      <c r="I118" s="46"/>
    </row>
    <row r="119" spans="1:9" ht="94.5" x14ac:dyDescent="0.25">
      <c r="A119" s="35" t="s">
        <v>859</v>
      </c>
      <c r="B119" s="3" t="s">
        <v>204</v>
      </c>
      <c r="C119" s="6" t="s">
        <v>595</v>
      </c>
      <c r="D119" s="25"/>
      <c r="E119" s="22" t="s">
        <v>449</v>
      </c>
      <c r="F119" s="16" t="s">
        <v>1073</v>
      </c>
      <c r="G119" s="22">
        <v>6</v>
      </c>
      <c r="H119" s="34"/>
      <c r="I119" s="46"/>
    </row>
    <row r="120" spans="1:9" ht="163.5" customHeight="1" x14ac:dyDescent="0.25">
      <c r="A120" s="35" t="s">
        <v>860</v>
      </c>
      <c r="B120" s="3" t="s">
        <v>205</v>
      </c>
      <c r="C120" s="6" t="s">
        <v>596</v>
      </c>
      <c r="D120" s="25"/>
      <c r="E120" s="22" t="s">
        <v>449</v>
      </c>
      <c r="F120" s="16" t="s">
        <v>1073</v>
      </c>
      <c r="G120" s="22">
        <v>1</v>
      </c>
      <c r="H120" s="34"/>
      <c r="I120" s="46"/>
    </row>
    <row r="121" spans="1:9" ht="157.5" x14ac:dyDescent="0.25">
      <c r="A121" s="35" t="s">
        <v>861</v>
      </c>
      <c r="B121" s="3" t="s">
        <v>206</v>
      </c>
      <c r="C121" s="6" t="s">
        <v>597</v>
      </c>
      <c r="D121" s="25"/>
      <c r="E121" s="22" t="s">
        <v>449</v>
      </c>
      <c r="F121" s="16" t="s">
        <v>1073</v>
      </c>
      <c r="G121" s="22">
        <v>1</v>
      </c>
      <c r="H121" s="34"/>
      <c r="I121" s="46"/>
    </row>
    <row r="122" spans="1:9" ht="25.5" customHeight="1" x14ac:dyDescent="0.25">
      <c r="A122" s="35" t="s">
        <v>862</v>
      </c>
      <c r="B122" s="3" t="s">
        <v>207</v>
      </c>
      <c r="C122" s="6" t="s">
        <v>1201</v>
      </c>
      <c r="D122" s="25"/>
      <c r="E122" s="22" t="s">
        <v>449</v>
      </c>
      <c r="F122" s="16" t="s">
        <v>1073</v>
      </c>
      <c r="G122" s="22">
        <v>1</v>
      </c>
      <c r="H122" s="34"/>
      <c r="I122" s="46"/>
    </row>
    <row r="123" spans="1:9" ht="187.5" customHeight="1" x14ac:dyDescent="0.25">
      <c r="A123" s="35" t="s">
        <v>863</v>
      </c>
      <c r="B123" s="3" t="s">
        <v>208</v>
      </c>
      <c r="C123" s="6" t="s">
        <v>598</v>
      </c>
      <c r="D123" s="25"/>
      <c r="E123" s="22" t="s">
        <v>449</v>
      </c>
      <c r="F123" s="16" t="s">
        <v>1073</v>
      </c>
      <c r="G123" s="22">
        <v>1</v>
      </c>
      <c r="H123" s="34"/>
      <c r="I123" s="46"/>
    </row>
    <row r="124" spans="1:9" ht="204.75" x14ac:dyDescent="0.25">
      <c r="A124" s="35" t="s">
        <v>864</v>
      </c>
      <c r="B124" s="3" t="s">
        <v>209</v>
      </c>
      <c r="C124" s="6" t="s">
        <v>599</v>
      </c>
      <c r="D124" s="25"/>
      <c r="E124" s="22" t="s">
        <v>449</v>
      </c>
      <c r="F124" s="16" t="s">
        <v>1073</v>
      </c>
      <c r="G124" s="22">
        <v>1</v>
      </c>
      <c r="H124" s="34"/>
      <c r="I124" s="46"/>
    </row>
    <row r="125" spans="1:9" ht="294.75" customHeight="1" x14ac:dyDescent="0.25">
      <c r="A125" s="35" t="s">
        <v>865</v>
      </c>
      <c r="B125" s="3" t="s">
        <v>210</v>
      </c>
      <c r="C125" s="6" t="s">
        <v>600</v>
      </c>
      <c r="D125" s="25"/>
      <c r="E125" s="22" t="s">
        <v>449</v>
      </c>
      <c r="F125" s="16" t="s">
        <v>1073</v>
      </c>
      <c r="G125" s="22">
        <v>1</v>
      </c>
      <c r="H125" s="34"/>
      <c r="I125" s="46"/>
    </row>
    <row r="126" spans="1:9" ht="104.25" customHeight="1" x14ac:dyDescent="0.25">
      <c r="A126" s="35" t="s">
        <v>866</v>
      </c>
      <c r="B126" s="3" t="s">
        <v>211</v>
      </c>
      <c r="C126" s="6" t="s">
        <v>601</v>
      </c>
      <c r="D126" s="25"/>
      <c r="E126" s="22" t="s">
        <v>449</v>
      </c>
      <c r="F126" s="16" t="s">
        <v>1073</v>
      </c>
      <c r="G126" s="22">
        <v>1</v>
      </c>
      <c r="H126" s="34"/>
      <c r="I126" s="46"/>
    </row>
    <row r="127" spans="1:9" ht="173.25" x14ac:dyDescent="0.25">
      <c r="A127" s="35" t="s">
        <v>867</v>
      </c>
      <c r="B127" s="3" t="s">
        <v>212</v>
      </c>
      <c r="C127" s="6" t="s">
        <v>582</v>
      </c>
      <c r="D127" s="25"/>
      <c r="E127" s="22" t="s">
        <v>449</v>
      </c>
      <c r="F127" s="16" t="s">
        <v>1073</v>
      </c>
      <c r="G127" s="22">
        <v>1</v>
      </c>
      <c r="H127" s="34"/>
      <c r="I127" s="46"/>
    </row>
    <row r="128" spans="1:9" ht="141.75" x14ac:dyDescent="0.25">
      <c r="A128" s="35" t="s">
        <v>868</v>
      </c>
      <c r="B128" s="3" t="s">
        <v>213</v>
      </c>
      <c r="C128" s="6" t="s">
        <v>602</v>
      </c>
      <c r="D128" s="25"/>
      <c r="E128" s="22" t="s">
        <v>449</v>
      </c>
      <c r="F128" s="16" t="s">
        <v>1073</v>
      </c>
      <c r="G128" s="22">
        <v>1</v>
      </c>
      <c r="H128" s="34"/>
      <c r="I128" s="46"/>
    </row>
    <row r="129" spans="1:9" ht="222.75" customHeight="1" x14ac:dyDescent="0.25">
      <c r="A129" s="35" t="s">
        <v>869</v>
      </c>
      <c r="B129" s="3" t="s">
        <v>214</v>
      </c>
      <c r="C129" s="6" t="s">
        <v>603</v>
      </c>
      <c r="D129" s="25"/>
      <c r="E129" s="22" t="s">
        <v>449</v>
      </c>
      <c r="F129" s="16" t="s">
        <v>1073</v>
      </c>
      <c r="G129" s="22">
        <v>1</v>
      </c>
      <c r="H129" s="34"/>
      <c r="I129" s="46"/>
    </row>
    <row r="130" spans="1:9" ht="209.25" customHeight="1" x14ac:dyDescent="0.25">
      <c r="A130" s="35" t="s">
        <v>870</v>
      </c>
      <c r="B130" s="3" t="s">
        <v>215</v>
      </c>
      <c r="C130" s="6" t="s">
        <v>604</v>
      </c>
      <c r="D130" s="25"/>
      <c r="E130" s="22" t="s">
        <v>449</v>
      </c>
      <c r="F130" s="16" t="s">
        <v>1073</v>
      </c>
      <c r="G130" s="22">
        <v>1</v>
      </c>
      <c r="H130" s="34"/>
      <c r="I130" s="46"/>
    </row>
    <row r="131" spans="1:9" ht="193.5" customHeight="1" x14ac:dyDescent="0.25">
      <c r="A131" s="35" t="s">
        <v>871</v>
      </c>
      <c r="B131" s="3" t="s">
        <v>216</v>
      </c>
      <c r="C131" s="6" t="s">
        <v>605</v>
      </c>
      <c r="D131" s="25"/>
      <c r="E131" s="22" t="s">
        <v>449</v>
      </c>
      <c r="F131" s="16" t="s">
        <v>1073</v>
      </c>
      <c r="G131" s="22">
        <v>1</v>
      </c>
      <c r="H131" s="34"/>
      <c r="I131" s="46"/>
    </row>
    <row r="132" spans="1:9" ht="182.25" customHeight="1" x14ac:dyDescent="0.25">
      <c r="A132" s="35" t="s">
        <v>872</v>
      </c>
      <c r="B132" s="3" t="s">
        <v>217</v>
      </c>
      <c r="C132" s="6" t="s">
        <v>606</v>
      </c>
      <c r="D132" s="25"/>
      <c r="E132" s="22" t="s">
        <v>449</v>
      </c>
      <c r="F132" s="16" t="s">
        <v>1073</v>
      </c>
      <c r="G132" s="22">
        <v>1</v>
      </c>
      <c r="H132" s="34"/>
      <c r="I132" s="46"/>
    </row>
    <row r="133" spans="1:9" ht="210.75" customHeight="1" x14ac:dyDescent="0.25">
      <c r="A133" s="35" t="s">
        <v>873</v>
      </c>
      <c r="B133" s="3" t="s">
        <v>215</v>
      </c>
      <c r="C133" s="6" t="s">
        <v>607</v>
      </c>
      <c r="D133" s="25"/>
      <c r="E133" s="22" t="s">
        <v>449</v>
      </c>
      <c r="F133" s="16" t="s">
        <v>1073</v>
      </c>
      <c r="G133" s="22">
        <v>1</v>
      </c>
      <c r="H133" s="34"/>
      <c r="I133" s="46"/>
    </row>
    <row r="134" spans="1:9" ht="157.5" x14ac:dyDescent="0.25">
      <c r="A134" s="35" t="s">
        <v>874</v>
      </c>
      <c r="B134" s="3" t="s">
        <v>218</v>
      </c>
      <c r="C134" s="6" t="s">
        <v>608</v>
      </c>
      <c r="D134" s="25"/>
      <c r="E134" s="22" t="s">
        <v>449</v>
      </c>
      <c r="F134" s="16" t="s">
        <v>1073</v>
      </c>
      <c r="G134" s="22">
        <v>1</v>
      </c>
      <c r="H134" s="34"/>
      <c r="I134" s="46"/>
    </row>
    <row r="135" spans="1:9" ht="47.25" x14ac:dyDescent="0.25">
      <c r="A135" s="35" t="s">
        <v>875</v>
      </c>
      <c r="B135" s="3" t="s">
        <v>225</v>
      </c>
      <c r="C135" s="61" t="s">
        <v>614</v>
      </c>
      <c r="D135" s="24"/>
      <c r="E135" s="31" t="s">
        <v>450</v>
      </c>
      <c r="F135" s="16" t="s">
        <v>1073</v>
      </c>
      <c r="G135" s="22">
        <v>2</v>
      </c>
      <c r="H135" s="34"/>
      <c r="I135" s="46"/>
    </row>
    <row r="136" spans="1:9" ht="47.25" x14ac:dyDescent="0.25">
      <c r="A136" s="35" t="s">
        <v>876</v>
      </c>
      <c r="B136" s="3" t="s">
        <v>225</v>
      </c>
      <c r="C136" s="61" t="s">
        <v>615</v>
      </c>
      <c r="D136" s="24"/>
      <c r="E136" s="31" t="s">
        <v>450</v>
      </c>
      <c r="F136" s="16" t="s">
        <v>1073</v>
      </c>
      <c r="G136" s="22">
        <v>2</v>
      </c>
      <c r="H136" s="34"/>
      <c r="I136" s="46"/>
    </row>
    <row r="137" spans="1:9" ht="15.75" x14ac:dyDescent="0.25">
      <c r="A137" s="35" t="s">
        <v>877</v>
      </c>
      <c r="B137" s="3" t="s">
        <v>229</v>
      </c>
      <c r="C137" s="61" t="s">
        <v>1202</v>
      </c>
      <c r="D137" s="24"/>
      <c r="E137" s="27" t="s">
        <v>450</v>
      </c>
      <c r="F137" s="16" t="s">
        <v>1073</v>
      </c>
      <c r="G137" s="27">
        <v>1</v>
      </c>
      <c r="H137" s="34"/>
      <c r="I137" s="46"/>
    </row>
    <row r="138" spans="1:9" ht="15.75" x14ac:dyDescent="0.25">
      <c r="A138" s="35" t="s">
        <v>878</v>
      </c>
      <c r="B138" s="3" t="s">
        <v>230</v>
      </c>
      <c r="C138" s="61" t="s">
        <v>1202</v>
      </c>
      <c r="D138" s="24"/>
      <c r="E138" s="27" t="s">
        <v>450</v>
      </c>
      <c r="F138" s="16" t="s">
        <v>1073</v>
      </c>
      <c r="G138" s="27">
        <v>1</v>
      </c>
      <c r="H138" s="34"/>
      <c r="I138" s="46"/>
    </row>
    <row r="139" spans="1:9" ht="84" customHeight="1" x14ac:dyDescent="0.25">
      <c r="A139" s="35" t="s">
        <v>879</v>
      </c>
      <c r="B139" s="2" t="s">
        <v>266</v>
      </c>
      <c r="C139" s="6" t="s">
        <v>637</v>
      </c>
      <c r="D139" s="25"/>
      <c r="E139" s="20" t="s">
        <v>451</v>
      </c>
      <c r="F139" s="16" t="s">
        <v>1073</v>
      </c>
      <c r="G139" s="18">
        <v>1</v>
      </c>
      <c r="H139" s="34"/>
      <c r="I139" s="46"/>
    </row>
    <row r="140" spans="1:9" ht="72" customHeight="1" x14ac:dyDescent="0.25">
      <c r="A140" s="35" t="s">
        <v>880</v>
      </c>
      <c r="B140" s="2" t="s">
        <v>270</v>
      </c>
      <c r="C140" s="6" t="s">
        <v>638</v>
      </c>
      <c r="D140" s="25"/>
      <c r="E140" s="20" t="s">
        <v>451</v>
      </c>
      <c r="F140" s="16" t="s">
        <v>1073</v>
      </c>
      <c r="G140" s="18">
        <v>5</v>
      </c>
      <c r="H140" s="34"/>
      <c r="I140" s="46"/>
    </row>
    <row r="141" spans="1:9" ht="31.5" x14ac:dyDescent="0.25">
      <c r="A141" s="35" t="s">
        <v>881</v>
      </c>
      <c r="B141" s="2" t="s">
        <v>271</v>
      </c>
      <c r="C141" s="6" t="s">
        <v>639</v>
      </c>
      <c r="D141" s="25"/>
      <c r="E141" s="20" t="s">
        <v>451</v>
      </c>
      <c r="F141" s="16" t="s">
        <v>1073</v>
      </c>
      <c r="G141" s="18">
        <v>20</v>
      </c>
      <c r="H141" s="34"/>
      <c r="I141" s="46"/>
    </row>
    <row r="142" spans="1:9" ht="47.25" x14ac:dyDescent="0.25">
      <c r="A142" s="35" t="s">
        <v>882</v>
      </c>
      <c r="B142" s="2" t="s">
        <v>272</v>
      </c>
      <c r="C142" s="6" t="s">
        <v>640</v>
      </c>
      <c r="D142" s="25"/>
      <c r="E142" s="20" t="s">
        <v>451</v>
      </c>
      <c r="F142" s="16" t="s">
        <v>1073</v>
      </c>
      <c r="G142" s="18">
        <v>8</v>
      </c>
      <c r="H142" s="34"/>
      <c r="I142" s="46"/>
    </row>
    <row r="143" spans="1:9" ht="31.5" x14ac:dyDescent="0.25">
      <c r="A143" s="35" t="s">
        <v>883</v>
      </c>
      <c r="B143" s="2" t="s">
        <v>273</v>
      </c>
      <c r="C143" s="6" t="s">
        <v>641</v>
      </c>
      <c r="D143" s="25"/>
      <c r="E143" s="20" t="s">
        <v>451</v>
      </c>
      <c r="F143" s="16" t="s">
        <v>1073</v>
      </c>
      <c r="G143" s="18">
        <v>40</v>
      </c>
      <c r="H143" s="34"/>
      <c r="I143" s="46"/>
    </row>
    <row r="144" spans="1:9" ht="15.75" x14ac:dyDescent="0.25">
      <c r="A144" s="35" t="s">
        <v>884</v>
      </c>
      <c r="B144" s="2" t="s">
        <v>274</v>
      </c>
      <c r="C144" s="6" t="s">
        <v>642</v>
      </c>
      <c r="D144" s="25"/>
      <c r="E144" s="20" t="s">
        <v>451</v>
      </c>
      <c r="F144" s="16" t="s">
        <v>1073</v>
      </c>
      <c r="G144" s="18">
        <v>40</v>
      </c>
      <c r="H144" s="34"/>
      <c r="I144" s="46"/>
    </row>
    <row r="145" spans="1:9" ht="15.75" x14ac:dyDescent="0.25">
      <c r="A145" s="35" t="s">
        <v>885</v>
      </c>
      <c r="B145" s="2" t="s">
        <v>275</v>
      </c>
      <c r="C145" s="6" t="s">
        <v>1203</v>
      </c>
      <c r="D145" s="25"/>
      <c r="E145" s="20" t="s">
        <v>451</v>
      </c>
      <c r="F145" s="16" t="s">
        <v>1073</v>
      </c>
      <c r="G145" s="18">
        <v>40</v>
      </c>
      <c r="H145" s="34"/>
      <c r="I145" s="46"/>
    </row>
    <row r="146" spans="1:9" ht="47.25" x14ac:dyDescent="0.25">
      <c r="A146" s="35" t="s">
        <v>886</v>
      </c>
      <c r="B146" s="2" t="s">
        <v>276</v>
      </c>
      <c r="C146" s="6" t="s">
        <v>644</v>
      </c>
      <c r="D146" s="25"/>
      <c r="E146" s="20" t="s">
        <v>451</v>
      </c>
      <c r="F146" s="16" t="s">
        <v>1073</v>
      </c>
      <c r="G146" s="18">
        <v>20</v>
      </c>
      <c r="H146" s="34"/>
      <c r="I146" s="46"/>
    </row>
    <row r="147" spans="1:9" ht="63" x14ac:dyDescent="0.25">
      <c r="A147" s="35" t="s">
        <v>887</v>
      </c>
      <c r="B147" s="2" t="s">
        <v>277</v>
      </c>
      <c r="C147" s="6" t="s">
        <v>645</v>
      </c>
      <c r="D147" s="25"/>
      <c r="E147" s="20" t="s">
        <v>451</v>
      </c>
      <c r="F147" s="16" t="s">
        <v>1073</v>
      </c>
      <c r="G147" s="18">
        <v>20</v>
      </c>
      <c r="H147" s="34"/>
      <c r="I147" s="46"/>
    </row>
    <row r="148" spans="1:9" ht="15.75" x14ac:dyDescent="0.25">
      <c r="A148" s="35" t="s">
        <v>888</v>
      </c>
      <c r="B148" s="2" t="s">
        <v>47</v>
      </c>
      <c r="C148" s="6" t="s">
        <v>502</v>
      </c>
      <c r="D148" s="25"/>
      <c r="E148" s="20" t="s">
        <v>451</v>
      </c>
      <c r="F148" s="16" t="s">
        <v>1073</v>
      </c>
      <c r="G148" s="18">
        <v>20</v>
      </c>
      <c r="H148" s="34"/>
      <c r="I148" s="46"/>
    </row>
    <row r="149" spans="1:9" ht="15.75" x14ac:dyDescent="0.25">
      <c r="A149" s="35" t="s">
        <v>889</v>
      </c>
      <c r="B149" s="2" t="s">
        <v>278</v>
      </c>
      <c r="C149" s="6" t="s">
        <v>646</v>
      </c>
      <c r="D149" s="25"/>
      <c r="E149" s="20" t="s">
        <v>451</v>
      </c>
      <c r="F149" s="16" t="s">
        <v>1073</v>
      </c>
      <c r="G149" s="18">
        <v>12</v>
      </c>
      <c r="H149" s="34"/>
      <c r="I149" s="46"/>
    </row>
    <row r="150" spans="1:9" ht="15.75" x14ac:dyDescent="0.25">
      <c r="A150" s="35" t="s">
        <v>890</v>
      </c>
      <c r="B150" s="2" t="s">
        <v>279</v>
      </c>
      <c r="C150" s="6" t="s">
        <v>647</v>
      </c>
      <c r="D150" s="25"/>
      <c r="E150" s="20" t="s">
        <v>451</v>
      </c>
      <c r="F150" s="16" t="s">
        <v>1073</v>
      </c>
      <c r="G150" s="18">
        <v>5</v>
      </c>
      <c r="H150" s="34"/>
      <c r="I150" s="46"/>
    </row>
    <row r="151" spans="1:9" ht="31.5" x14ac:dyDescent="0.25">
      <c r="A151" s="35" t="s">
        <v>891</v>
      </c>
      <c r="B151" s="2" t="s">
        <v>280</v>
      </c>
      <c r="C151" s="6" t="s">
        <v>1204</v>
      </c>
      <c r="D151" s="25"/>
      <c r="E151" s="20" t="s">
        <v>451</v>
      </c>
      <c r="F151" s="16" t="s">
        <v>1073</v>
      </c>
      <c r="G151" s="18">
        <v>5</v>
      </c>
      <c r="H151" s="34"/>
      <c r="I151" s="46"/>
    </row>
    <row r="152" spans="1:9" ht="31.5" x14ac:dyDescent="0.25">
      <c r="A152" s="35" t="s">
        <v>892</v>
      </c>
      <c r="B152" s="2" t="s">
        <v>281</v>
      </c>
      <c r="C152" s="6" t="s">
        <v>649</v>
      </c>
      <c r="D152" s="25"/>
      <c r="E152" s="20" t="s">
        <v>451</v>
      </c>
      <c r="F152" s="16" t="s">
        <v>1073</v>
      </c>
      <c r="G152" s="18">
        <v>5</v>
      </c>
      <c r="H152" s="34"/>
      <c r="I152" s="46"/>
    </row>
    <row r="153" spans="1:9" ht="15.75" x14ac:dyDescent="0.25">
      <c r="A153" s="35" t="s">
        <v>893</v>
      </c>
      <c r="B153" s="2" t="s">
        <v>282</v>
      </c>
      <c r="C153" s="6" t="s">
        <v>650</v>
      </c>
      <c r="D153" s="25"/>
      <c r="E153" s="20" t="s">
        <v>451</v>
      </c>
      <c r="F153" s="16" t="s">
        <v>1073</v>
      </c>
      <c r="G153" s="18">
        <v>5</v>
      </c>
      <c r="H153" s="34"/>
      <c r="I153" s="46"/>
    </row>
    <row r="154" spans="1:9" ht="75.75" customHeight="1" x14ac:dyDescent="0.25">
      <c r="A154" s="35" t="s">
        <v>894</v>
      </c>
      <c r="B154" s="2" t="s">
        <v>283</v>
      </c>
      <c r="C154" s="6" t="s">
        <v>651</v>
      </c>
      <c r="D154" s="25"/>
      <c r="E154" s="20" t="s">
        <v>451</v>
      </c>
      <c r="F154" s="16" t="s">
        <v>1073</v>
      </c>
      <c r="G154" s="18">
        <v>5</v>
      </c>
      <c r="H154" s="34"/>
      <c r="I154" s="46"/>
    </row>
    <row r="155" spans="1:9" ht="47.25" x14ac:dyDescent="0.25">
      <c r="A155" s="35" t="s">
        <v>895</v>
      </c>
      <c r="B155" s="2" t="s">
        <v>284</v>
      </c>
      <c r="C155" s="6" t="s">
        <v>652</v>
      </c>
      <c r="D155" s="25"/>
      <c r="E155" s="20" t="s">
        <v>451</v>
      </c>
      <c r="F155" s="16" t="s">
        <v>1073</v>
      </c>
      <c r="G155" s="18">
        <v>5</v>
      </c>
      <c r="H155" s="34"/>
      <c r="I155" s="46"/>
    </row>
    <row r="156" spans="1:9" ht="47.25" x14ac:dyDescent="0.25">
      <c r="A156" s="35" t="s">
        <v>896</v>
      </c>
      <c r="B156" s="2" t="s">
        <v>285</v>
      </c>
      <c r="C156" s="6" t="s">
        <v>653</v>
      </c>
      <c r="D156" s="25"/>
      <c r="E156" s="20" t="s">
        <v>451</v>
      </c>
      <c r="F156" s="16" t="s">
        <v>1073</v>
      </c>
      <c r="G156" s="18">
        <v>15</v>
      </c>
      <c r="H156" s="34"/>
      <c r="I156" s="46"/>
    </row>
    <row r="157" spans="1:9" ht="261.75" customHeight="1" x14ac:dyDescent="0.25">
      <c r="A157" s="35" t="s">
        <v>897</v>
      </c>
      <c r="B157" s="2" t="s">
        <v>286</v>
      </c>
      <c r="C157" s="6" t="s">
        <v>654</v>
      </c>
      <c r="D157" s="25"/>
      <c r="E157" s="20" t="s">
        <v>451</v>
      </c>
      <c r="F157" s="16" t="s">
        <v>1073</v>
      </c>
      <c r="G157" s="18">
        <v>2</v>
      </c>
      <c r="H157" s="34"/>
      <c r="I157" s="46"/>
    </row>
    <row r="158" spans="1:9" ht="99.75" customHeight="1" x14ac:dyDescent="0.25">
      <c r="A158" s="35" t="s">
        <v>898</v>
      </c>
      <c r="B158" s="2" t="s">
        <v>287</v>
      </c>
      <c r="C158" s="6" t="s">
        <v>655</v>
      </c>
      <c r="D158" s="25"/>
      <c r="E158" s="20" t="s">
        <v>451</v>
      </c>
      <c r="F158" s="16" t="s">
        <v>1073</v>
      </c>
      <c r="G158" s="18">
        <v>1</v>
      </c>
      <c r="H158" s="34"/>
      <c r="I158" s="46"/>
    </row>
    <row r="159" spans="1:9" ht="63" x14ac:dyDescent="0.25">
      <c r="A159" s="35" t="s">
        <v>899</v>
      </c>
      <c r="B159" s="2" t="s">
        <v>288</v>
      </c>
      <c r="C159" s="6" t="s">
        <v>656</v>
      </c>
      <c r="D159" s="25"/>
      <c r="E159" s="20" t="s">
        <v>451</v>
      </c>
      <c r="F159" s="16" t="s">
        <v>1073</v>
      </c>
      <c r="G159" s="18">
        <v>10</v>
      </c>
      <c r="H159" s="34"/>
      <c r="I159" s="46"/>
    </row>
    <row r="160" spans="1:9" ht="15.75" x14ac:dyDescent="0.25">
      <c r="A160" s="35" t="s">
        <v>900</v>
      </c>
      <c r="B160" s="2" t="s">
        <v>289</v>
      </c>
      <c r="C160" s="6" t="s">
        <v>657</v>
      </c>
      <c r="D160" s="25"/>
      <c r="E160" s="20" t="s">
        <v>451</v>
      </c>
      <c r="F160" s="16" t="s">
        <v>1073</v>
      </c>
      <c r="G160" s="18">
        <v>10</v>
      </c>
      <c r="H160" s="34"/>
      <c r="I160" s="46"/>
    </row>
    <row r="161" spans="1:9" ht="15.75" x14ac:dyDescent="0.25">
      <c r="A161" s="35" t="s">
        <v>901</v>
      </c>
      <c r="B161" s="2" t="s">
        <v>290</v>
      </c>
      <c r="C161" s="6" t="s">
        <v>658</v>
      </c>
      <c r="D161" s="25"/>
      <c r="E161" s="20" t="s">
        <v>451</v>
      </c>
      <c r="F161" s="16" t="s">
        <v>1073</v>
      </c>
      <c r="G161" s="18">
        <v>40</v>
      </c>
      <c r="H161" s="34"/>
      <c r="I161" s="46"/>
    </row>
    <row r="162" spans="1:9" ht="252" x14ac:dyDescent="0.25">
      <c r="A162" s="35" t="s">
        <v>902</v>
      </c>
      <c r="B162" s="2" t="s">
        <v>291</v>
      </c>
      <c r="C162" s="6" t="s">
        <v>659</v>
      </c>
      <c r="D162" s="25"/>
      <c r="E162" s="20" t="s">
        <v>451</v>
      </c>
      <c r="F162" s="16" t="s">
        <v>1073</v>
      </c>
      <c r="G162" s="18">
        <v>1</v>
      </c>
      <c r="H162" s="34"/>
      <c r="I162" s="46"/>
    </row>
    <row r="163" spans="1:9" ht="31.5" x14ac:dyDescent="0.25">
      <c r="A163" s="35" t="s">
        <v>903</v>
      </c>
      <c r="B163" s="2" t="s">
        <v>292</v>
      </c>
      <c r="C163" s="6" t="s">
        <v>660</v>
      </c>
      <c r="D163" s="25"/>
      <c r="E163" s="20" t="s">
        <v>451</v>
      </c>
      <c r="F163" s="16" t="s">
        <v>1073</v>
      </c>
      <c r="G163" s="18">
        <v>1</v>
      </c>
      <c r="H163" s="34"/>
      <c r="I163" s="46"/>
    </row>
    <row r="164" spans="1:9" ht="126" x14ac:dyDescent="0.25">
      <c r="A164" s="35" t="s">
        <v>904</v>
      </c>
      <c r="B164" s="2" t="s">
        <v>293</v>
      </c>
      <c r="C164" s="6" t="s">
        <v>661</v>
      </c>
      <c r="D164" s="25"/>
      <c r="E164" s="20" t="s">
        <v>451</v>
      </c>
      <c r="F164" s="44" t="s">
        <v>1074</v>
      </c>
      <c r="G164" s="18">
        <v>1</v>
      </c>
      <c r="H164" s="34"/>
      <c r="I164" s="46"/>
    </row>
    <row r="165" spans="1:9" ht="131.25" customHeight="1" x14ac:dyDescent="0.25">
      <c r="A165" s="35" t="s">
        <v>905</v>
      </c>
      <c r="B165" s="2" t="s">
        <v>294</v>
      </c>
      <c r="C165" s="6" t="s">
        <v>522</v>
      </c>
      <c r="D165" s="25"/>
      <c r="E165" s="20" t="s">
        <v>451</v>
      </c>
      <c r="F165" s="16" t="s">
        <v>1073</v>
      </c>
      <c r="G165" s="18">
        <v>1</v>
      </c>
      <c r="H165" s="34"/>
      <c r="I165" s="46"/>
    </row>
    <row r="166" spans="1:9" ht="96.75" customHeight="1" x14ac:dyDescent="0.25">
      <c r="A166" s="35" t="s">
        <v>906</v>
      </c>
      <c r="B166" s="2" t="s">
        <v>295</v>
      </c>
      <c r="C166" s="6" t="s">
        <v>470</v>
      </c>
      <c r="D166" s="25"/>
      <c r="E166" s="20" t="s">
        <v>451</v>
      </c>
      <c r="F166" s="16" t="s">
        <v>1073</v>
      </c>
      <c r="G166" s="18">
        <v>7</v>
      </c>
      <c r="H166" s="34"/>
      <c r="I166" s="46"/>
    </row>
    <row r="167" spans="1:9" ht="201" customHeight="1" x14ac:dyDescent="0.25">
      <c r="A167" s="35" t="s">
        <v>907</v>
      </c>
      <c r="B167" s="2" t="s">
        <v>296</v>
      </c>
      <c r="C167" s="6" t="s">
        <v>662</v>
      </c>
      <c r="D167" s="25"/>
      <c r="E167" s="20" t="s">
        <v>451</v>
      </c>
      <c r="F167" s="16" t="s">
        <v>1073</v>
      </c>
      <c r="G167" s="18">
        <v>1</v>
      </c>
      <c r="H167" s="34"/>
      <c r="I167" s="46"/>
    </row>
    <row r="168" spans="1:9" ht="72.75" customHeight="1" x14ac:dyDescent="0.25">
      <c r="A168" s="35" t="s">
        <v>908</v>
      </c>
      <c r="B168" s="2" t="s">
        <v>297</v>
      </c>
      <c r="C168" s="6" t="s">
        <v>663</v>
      </c>
      <c r="D168" s="25"/>
      <c r="E168" s="20" t="s">
        <v>451</v>
      </c>
      <c r="F168" s="16" t="s">
        <v>1073</v>
      </c>
      <c r="G168" s="18">
        <v>7</v>
      </c>
      <c r="H168" s="34"/>
      <c r="I168" s="46"/>
    </row>
    <row r="169" spans="1:9" ht="75" customHeight="1" x14ac:dyDescent="0.25">
      <c r="A169" s="35" t="s">
        <v>909</v>
      </c>
      <c r="B169" s="2" t="s">
        <v>298</v>
      </c>
      <c r="C169" s="6" t="s">
        <v>664</v>
      </c>
      <c r="D169" s="25"/>
      <c r="E169" s="20" t="s">
        <v>451</v>
      </c>
      <c r="F169" s="16" t="s">
        <v>1073</v>
      </c>
      <c r="G169" s="18">
        <v>5</v>
      </c>
      <c r="H169" s="34"/>
      <c r="I169" s="46"/>
    </row>
    <row r="170" spans="1:9" ht="126" x14ac:dyDescent="0.25">
      <c r="A170" s="35" t="s">
        <v>910</v>
      </c>
      <c r="B170" s="2" t="s">
        <v>1</v>
      </c>
      <c r="C170" s="6" t="s">
        <v>458</v>
      </c>
      <c r="D170" s="25"/>
      <c r="E170" s="20" t="s">
        <v>451</v>
      </c>
      <c r="F170" s="44" t="s">
        <v>1074</v>
      </c>
      <c r="G170" s="18">
        <v>1</v>
      </c>
      <c r="H170" s="34"/>
      <c r="I170" s="46"/>
    </row>
    <row r="171" spans="1:9" ht="31.5" x14ac:dyDescent="0.25">
      <c r="A171" s="35" t="s">
        <v>911</v>
      </c>
      <c r="B171" s="3" t="s">
        <v>303</v>
      </c>
      <c r="C171" s="6" t="s">
        <v>670</v>
      </c>
      <c r="D171" s="25"/>
      <c r="E171" s="20" t="s">
        <v>452</v>
      </c>
      <c r="F171" s="16" t="s">
        <v>1073</v>
      </c>
      <c r="G171" s="27">
        <v>15</v>
      </c>
      <c r="H171" s="34"/>
      <c r="I171" s="46"/>
    </row>
    <row r="172" spans="1:9" ht="75.75" customHeight="1" x14ac:dyDescent="0.25">
      <c r="A172" s="35" t="s">
        <v>912</v>
      </c>
      <c r="B172" s="3" t="s">
        <v>270</v>
      </c>
      <c r="C172" s="6" t="s">
        <v>638</v>
      </c>
      <c r="D172" s="25"/>
      <c r="E172" s="20" t="s">
        <v>452</v>
      </c>
      <c r="F172" s="16" t="s">
        <v>1073</v>
      </c>
      <c r="G172" s="27">
        <v>5</v>
      </c>
      <c r="H172" s="34"/>
      <c r="I172" s="46"/>
    </row>
    <row r="173" spans="1:9" ht="198" customHeight="1" x14ac:dyDescent="0.25">
      <c r="A173" s="35" t="s">
        <v>913</v>
      </c>
      <c r="B173" s="2" t="s">
        <v>304</v>
      </c>
      <c r="C173" s="6" t="s">
        <v>1205</v>
      </c>
      <c r="D173" s="25"/>
      <c r="E173" s="20" t="s">
        <v>452</v>
      </c>
      <c r="F173" s="16" t="s">
        <v>1073</v>
      </c>
      <c r="G173" s="27">
        <v>40</v>
      </c>
      <c r="H173" s="34"/>
      <c r="I173" s="46"/>
    </row>
    <row r="174" spans="1:9" ht="47.25" x14ac:dyDescent="0.25">
      <c r="A174" s="35" t="s">
        <v>914</v>
      </c>
      <c r="B174" s="2" t="s">
        <v>272</v>
      </c>
      <c r="C174" s="6" t="s">
        <v>640</v>
      </c>
      <c r="D174" s="25"/>
      <c r="E174" s="20" t="s">
        <v>452</v>
      </c>
      <c r="F174" s="16" t="s">
        <v>1073</v>
      </c>
      <c r="G174" s="27">
        <v>8</v>
      </c>
      <c r="H174" s="34"/>
      <c r="I174" s="46"/>
    </row>
    <row r="175" spans="1:9" ht="31.5" x14ac:dyDescent="0.25">
      <c r="A175" s="35" t="s">
        <v>915</v>
      </c>
      <c r="B175" s="2" t="s">
        <v>273</v>
      </c>
      <c r="C175" s="6" t="s">
        <v>641</v>
      </c>
      <c r="D175" s="25"/>
      <c r="E175" s="20" t="s">
        <v>452</v>
      </c>
      <c r="F175" s="16" t="s">
        <v>1073</v>
      </c>
      <c r="G175" s="27">
        <v>40</v>
      </c>
      <c r="H175" s="34"/>
      <c r="I175" s="46"/>
    </row>
    <row r="176" spans="1:9" ht="15.75" x14ac:dyDescent="0.25">
      <c r="A176" s="35" t="s">
        <v>916</v>
      </c>
      <c r="B176" s="2" t="s">
        <v>274</v>
      </c>
      <c r="C176" s="6" t="s">
        <v>671</v>
      </c>
      <c r="D176" s="25"/>
      <c r="E176" s="20" t="s">
        <v>452</v>
      </c>
      <c r="F176" s="16" t="s">
        <v>1073</v>
      </c>
      <c r="G176" s="27">
        <v>40</v>
      </c>
      <c r="H176" s="34"/>
      <c r="I176" s="46"/>
    </row>
    <row r="177" spans="1:9" ht="15.75" x14ac:dyDescent="0.25">
      <c r="A177" s="35" t="s">
        <v>917</v>
      </c>
      <c r="B177" s="2" t="s">
        <v>275</v>
      </c>
      <c r="C177" s="6" t="s">
        <v>643</v>
      </c>
      <c r="D177" s="25"/>
      <c r="E177" s="20" t="s">
        <v>452</v>
      </c>
      <c r="F177" s="16" t="s">
        <v>1073</v>
      </c>
      <c r="G177" s="27">
        <v>40</v>
      </c>
      <c r="H177" s="34"/>
      <c r="I177" s="46"/>
    </row>
    <row r="178" spans="1:9" ht="47.25" x14ac:dyDescent="0.25">
      <c r="A178" s="35" t="s">
        <v>918</v>
      </c>
      <c r="B178" s="2" t="s">
        <v>276</v>
      </c>
      <c r="C178" s="6" t="s">
        <v>644</v>
      </c>
      <c r="D178" s="25"/>
      <c r="E178" s="20" t="s">
        <v>452</v>
      </c>
      <c r="F178" s="16" t="s">
        <v>1073</v>
      </c>
      <c r="G178" s="27">
        <v>20</v>
      </c>
      <c r="H178" s="34"/>
      <c r="I178" s="46"/>
    </row>
    <row r="179" spans="1:9" ht="63" x14ac:dyDescent="0.25">
      <c r="A179" s="35" t="s">
        <v>919</v>
      </c>
      <c r="B179" s="2" t="s">
        <v>277</v>
      </c>
      <c r="C179" s="6" t="s">
        <v>645</v>
      </c>
      <c r="D179" s="25"/>
      <c r="E179" s="20" t="s">
        <v>452</v>
      </c>
      <c r="F179" s="16" t="s">
        <v>1073</v>
      </c>
      <c r="G179" s="27">
        <v>20</v>
      </c>
      <c r="H179" s="34"/>
      <c r="I179" s="46"/>
    </row>
    <row r="180" spans="1:9" ht="15.75" x14ac:dyDescent="0.25">
      <c r="A180" s="35" t="s">
        <v>920</v>
      </c>
      <c r="B180" s="2" t="s">
        <v>47</v>
      </c>
      <c r="C180" s="6" t="s">
        <v>502</v>
      </c>
      <c r="D180" s="25"/>
      <c r="E180" s="20" t="s">
        <v>452</v>
      </c>
      <c r="F180" s="16" t="s">
        <v>1073</v>
      </c>
      <c r="G180" s="27">
        <v>20</v>
      </c>
      <c r="H180" s="34"/>
      <c r="I180" s="46"/>
    </row>
    <row r="181" spans="1:9" ht="15.75" x14ac:dyDescent="0.25">
      <c r="A181" s="35" t="s">
        <v>921</v>
      </c>
      <c r="B181" s="2" t="s">
        <v>278</v>
      </c>
      <c r="C181" s="6" t="s">
        <v>646</v>
      </c>
      <c r="D181" s="25"/>
      <c r="E181" s="20" t="s">
        <v>452</v>
      </c>
      <c r="F181" s="16" t="s">
        <v>1073</v>
      </c>
      <c r="G181" s="27">
        <v>12</v>
      </c>
      <c r="H181" s="34"/>
      <c r="I181" s="46"/>
    </row>
    <row r="182" spans="1:9" ht="15.75" x14ac:dyDescent="0.25">
      <c r="A182" s="35" t="s">
        <v>922</v>
      </c>
      <c r="B182" s="2" t="s">
        <v>279</v>
      </c>
      <c r="C182" s="6" t="s">
        <v>647</v>
      </c>
      <c r="D182" s="25"/>
      <c r="E182" s="20" t="s">
        <v>452</v>
      </c>
      <c r="F182" s="16" t="s">
        <v>1073</v>
      </c>
      <c r="G182" s="27">
        <v>5</v>
      </c>
      <c r="H182" s="34"/>
      <c r="I182" s="46"/>
    </row>
    <row r="183" spans="1:9" ht="31.5" x14ac:dyDescent="0.25">
      <c r="A183" s="35" t="s">
        <v>923</v>
      </c>
      <c r="B183" s="2" t="s">
        <v>280</v>
      </c>
      <c r="C183" s="6" t="s">
        <v>648</v>
      </c>
      <c r="D183" s="25"/>
      <c r="E183" s="20" t="s">
        <v>452</v>
      </c>
      <c r="F183" s="16" t="s">
        <v>1073</v>
      </c>
      <c r="G183" s="27">
        <v>5</v>
      </c>
      <c r="H183" s="34"/>
      <c r="I183" s="46"/>
    </row>
    <row r="184" spans="1:9" ht="31.5" x14ac:dyDescent="0.25">
      <c r="A184" s="35" t="s">
        <v>924</v>
      </c>
      <c r="B184" s="2" t="s">
        <v>281</v>
      </c>
      <c r="C184" s="6" t="s">
        <v>649</v>
      </c>
      <c r="D184" s="25"/>
      <c r="E184" s="20" t="s">
        <v>452</v>
      </c>
      <c r="F184" s="16" t="s">
        <v>1073</v>
      </c>
      <c r="G184" s="27">
        <v>5</v>
      </c>
      <c r="H184" s="34"/>
      <c r="I184" s="46"/>
    </row>
    <row r="185" spans="1:9" ht="15.75" x14ac:dyDescent="0.25">
      <c r="A185" s="35" t="s">
        <v>925</v>
      </c>
      <c r="B185" s="2" t="s">
        <v>282</v>
      </c>
      <c r="C185" s="6" t="s">
        <v>650</v>
      </c>
      <c r="D185" s="25"/>
      <c r="E185" s="20" t="s">
        <v>452</v>
      </c>
      <c r="F185" s="16" t="s">
        <v>1073</v>
      </c>
      <c r="G185" s="27">
        <v>5</v>
      </c>
      <c r="H185" s="34"/>
      <c r="I185" s="46"/>
    </row>
    <row r="186" spans="1:9" ht="72.75" customHeight="1" x14ac:dyDescent="0.25">
      <c r="A186" s="35" t="s">
        <v>926</v>
      </c>
      <c r="B186" s="2" t="s">
        <v>283</v>
      </c>
      <c r="C186" s="6" t="s">
        <v>651</v>
      </c>
      <c r="D186" s="25"/>
      <c r="E186" s="20" t="s">
        <v>452</v>
      </c>
      <c r="F186" s="16" t="s">
        <v>1073</v>
      </c>
      <c r="G186" s="27">
        <v>5</v>
      </c>
      <c r="H186" s="34"/>
      <c r="I186" s="46"/>
    </row>
    <row r="187" spans="1:9" ht="47.25" x14ac:dyDescent="0.25">
      <c r="A187" s="35" t="s">
        <v>927</v>
      </c>
      <c r="B187" s="2" t="s">
        <v>284</v>
      </c>
      <c r="C187" s="6" t="s">
        <v>652</v>
      </c>
      <c r="D187" s="25"/>
      <c r="E187" s="20" t="s">
        <v>452</v>
      </c>
      <c r="F187" s="16" t="s">
        <v>1073</v>
      </c>
      <c r="G187" s="27">
        <v>5</v>
      </c>
      <c r="H187" s="34"/>
      <c r="I187" s="46"/>
    </row>
    <row r="188" spans="1:9" ht="47.25" x14ac:dyDescent="0.25">
      <c r="A188" s="35" t="s">
        <v>928</v>
      </c>
      <c r="B188" s="2" t="s">
        <v>285</v>
      </c>
      <c r="C188" s="6" t="s">
        <v>653</v>
      </c>
      <c r="D188" s="25"/>
      <c r="E188" s="20" t="s">
        <v>452</v>
      </c>
      <c r="F188" s="16" t="s">
        <v>1073</v>
      </c>
      <c r="G188" s="27">
        <v>15</v>
      </c>
      <c r="H188" s="34"/>
      <c r="I188" s="46"/>
    </row>
    <row r="189" spans="1:9" ht="135.75" customHeight="1" x14ac:dyDescent="0.25">
      <c r="A189" s="35" t="s">
        <v>929</v>
      </c>
      <c r="B189" s="2" t="s">
        <v>158</v>
      </c>
      <c r="C189" s="6" t="s">
        <v>559</v>
      </c>
      <c r="D189" s="25"/>
      <c r="E189" s="20" t="s">
        <v>452</v>
      </c>
      <c r="F189" s="16" t="s">
        <v>1073</v>
      </c>
      <c r="G189" s="27">
        <v>2</v>
      </c>
      <c r="H189" s="34"/>
      <c r="I189" s="46"/>
    </row>
    <row r="190" spans="1:9" ht="99" customHeight="1" x14ac:dyDescent="0.25">
      <c r="A190" s="35" t="s">
        <v>930</v>
      </c>
      <c r="B190" s="2" t="s">
        <v>287</v>
      </c>
      <c r="C190" s="6" t="s">
        <v>655</v>
      </c>
      <c r="D190" s="25"/>
      <c r="E190" s="20" t="s">
        <v>452</v>
      </c>
      <c r="F190" s="16" t="s">
        <v>1073</v>
      </c>
      <c r="G190" s="27">
        <v>2</v>
      </c>
      <c r="H190" s="34"/>
      <c r="I190" s="46"/>
    </row>
    <row r="191" spans="1:9" ht="63" x14ac:dyDescent="0.25">
      <c r="A191" s="35" t="s">
        <v>931</v>
      </c>
      <c r="B191" s="2" t="s">
        <v>288</v>
      </c>
      <c r="C191" s="6" t="s">
        <v>656</v>
      </c>
      <c r="D191" s="25"/>
      <c r="E191" s="20" t="s">
        <v>452</v>
      </c>
      <c r="F191" s="16" t="s">
        <v>1073</v>
      </c>
      <c r="G191" s="27">
        <v>10</v>
      </c>
      <c r="H191" s="34"/>
      <c r="I191" s="46"/>
    </row>
    <row r="192" spans="1:9" ht="15.75" x14ac:dyDescent="0.25">
      <c r="A192" s="35" t="s">
        <v>932</v>
      </c>
      <c r="B192" s="2" t="s">
        <v>289</v>
      </c>
      <c r="C192" s="6" t="s">
        <v>657</v>
      </c>
      <c r="D192" s="25"/>
      <c r="E192" s="20" t="s">
        <v>452</v>
      </c>
      <c r="F192" s="16" t="s">
        <v>1073</v>
      </c>
      <c r="G192" s="27">
        <v>10</v>
      </c>
      <c r="H192" s="34"/>
      <c r="I192" s="46"/>
    </row>
    <row r="193" spans="1:9" ht="15.75" x14ac:dyDescent="0.25">
      <c r="A193" s="35" t="s">
        <v>933</v>
      </c>
      <c r="B193" s="2" t="s">
        <v>290</v>
      </c>
      <c r="C193" s="6" t="s">
        <v>658</v>
      </c>
      <c r="D193" s="25"/>
      <c r="E193" s="20" t="s">
        <v>452</v>
      </c>
      <c r="F193" s="16" t="s">
        <v>1073</v>
      </c>
      <c r="G193" s="27">
        <v>100</v>
      </c>
      <c r="H193" s="34"/>
      <c r="I193" s="46"/>
    </row>
    <row r="194" spans="1:9" ht="252" x14ac:dyDescent="0.25">
      <c r="A194" s="35" t="s">
        <v>934</v>
      </c>
      <c r="B194" s="2" t="s">
        <v>291</v>
      </c>
      <c r="C194" s="6" t="s">
        <v>1206</v>
      </c>
      <c r="D194" s="25"/>
      <c r="E194" s="20" t="s">
        <v>452</v>
      </c>
      <c r="F194" s="16" t="s">
        <v>1073</v>
      </c>
      <c r="G194" s="27">
        <v>6</v>
      </c>
      <c r="H194" s="34"/>
      <c r="I194" s="46"/>
    </row>
    <row r="195" spans="1:9" ht="31.5" x14ac:dyDescent="0.25">
      <c r="A195" s="35" t="s">
        <v>935</v>
      </c>
      <c r="B195" s="2" t="s">
        <v>292</v>
      </c>
      <c r="C195" s="6" t="s">
        <v>660</v>
      </c>
      <c r="D195" s="25"/>
      <c r="E195" s="20" t="s">
        <v>452</v>
      </c>
      <c r="F195" s="16" t="s">
        <v>1073</v>
      </c>
      <c r="G195" s="27">
        <v>5</v>
      </c>
      <c r="H195" s="34"/>
      <c r="I195" s="46"/>
    </row>
    <row r="196" spans="1:9" ht="126" x14ac:dyDescent="0.25">
      <c r="A196" s="35" t="s">
        <v>936</v>
      </c>
      <c r="B196" s="3" t="s">
        <v>293</v>
      </c>
      <c r="C196" s="6" t="s">
        <v>661</v>
      </c>
      <c r="D196" s="25"/>
      <c r="E196" s="20" t="s">
        <v>452</v>
      </c>
      <c r="F196" s="44" t="s">
        <v>1074</v>
      </c>
      <c r="G196" s="27">
        <v>2</v>
      </c>
      <c r="H196" s="34"/>
      <c r="I196" s="46"/>
    </row>
    <row r="197" spans="1:9" ht="133.5" customHeight="1" x14ac:dyDescent="0.25">
      <c r="A197" s="35" t="s">
        <v>937</v>
      </c>
      <c r="B197" s="3" t="s">
        <v>306</v>
      </c>
      <c r="C197" s="6" t="s">
        <v>522</v>
      </c>
      <c r="D197" s="25"/>
      <c r="E197" s="20" t="s">
        <v>452</v>
      </c>
      <c r="F197" s="16" t="s">
        <v>1073</v>
      </c>
      <c r="G197" s="27">
        <v>1</v>
      </c>
      <c r="H197" s="34"/>
      <c r="I197" s="46"/>
    </row>
    <row r="198" spans="1:9" ht="99.75" customHeight="1" x14ac:dyDescent="0.25">
      <c r="A198" s="35" t="s">
        <v>938</v>
      </c>
      <c r="B198" s="2" t="s">
        <v>295</v>
      </c>
      <c r="C198" s="6" t="s">
        <v>470</v>
      </c>
      <c r="D198" s="25"/>
      <c r="E198" s="20" t="s">
        <v>452</v>
      </c>
      <c r="F198" s="16" t="s">
        <v>1073</v>
      </c>
      <c r="G198" s="27">
        <v>7</v>
      </c>
      <c r="H198" s="34"/>
      <c r="I198" s="46"/>
    </row>
    <row r="199" spans="1:9" ht="201.75" customHeight="1" x14ac:dyDescent="0.25">
      <c r="A199" s="35" t="s">
        <v>939</v>
      </c>
      <c r="B199" s="2" t="s">
        <v>296</v>
      </c>
      <c r="C199" s="6" t="s">
        <v>662</v>
      </c>
      <c r="D199" s="25"/>
      <c r="E199" s="20" t="s">
        <v>452</v>
      </c>
      <c r="F199" s="16" t="s">
        <v>1073</v>
      </c>
      <c r="G199" s="27">
        <v>2</v>
      </c>
      <c r="H199" s="34"/>
      <c r="I199" s="46"/>
    </row>
    <row r="200" spans="1:9" ht="63" x14ac:dyDescent="0.25">
      <c r="A200" s="35" t="s">
        <v>940</v>
      </c>
      <c r="B200" s="2" t="s">
        <v>297</v>
      </c>
      <c r="C200" s="6" t="s">
        <v>663</v>
      </c>
      <c r="D200" s="25"/>
      <c r="E200" s="20" t="s">
        <v>452</v>
      </c>
      <c r="F200" s="16" t="s">
        <v>1073</v>
      </c>
      <c r="G200" s="27">
        <v>7</v>
      </c>
      <c r="H200" s="34"/>
      <c r="I200" s="46"/>
    </row>
    <row r="201" spans="1:9" ht="63" x14ac:dyDescent="0.25">
      <c r="A201" s="35" t="s">
        <v>941</v>
      </c>
      <c r="B201" s="2" t="s">
        <v>298</v>
      </c>
      <c r="C201" s="6" t="s">
        <v>664</v>
      </c>
      <c r="D201" s="25"/>
      <c r="E201" s="20" t="s">
        <v>452</v>
      </c>
      <c r="F201" s="16" t="s">
        <v>1073</v>
      </c>
      <c r="G201" s="27">
        <v>9</v>
      </c>
      <c r="H201" s="34"/>
      <c r="I201" s="46"/>
    </row>
    <row r="202" spans="1:9" ht="126" x14ac:dyDescent="0.25">
      <c r="A202" s="35" t="s">
        <v>942</v>
      </c>
      <c r="B202" s="2" t="s">
        <v>1</v>
      </c>
      <c r="C202" s="6" t="s">
        <v>458</v>
      </c>
      <c r="D202" s="25"/>
      <c r="E202" s="20" t="s">
        <v>452</v>
      </c>
      <c r="F202" s="44" t="s">
        <v>1074</v>
      </c>
      <c r="G202" s="27">
        <v>2</v>
      </c>
      <c r="H202" s="34"/>
      <c r="I202" s="46"/>
    </row>
    <row r="203" spans="1:9" ht="77.25" customHeight="1" x14ac:dyDescent="0.25">
      <c r="A203" s="35" t="s">
        <v>943</v>
      </c>
      <c r="B203" s="2" t="s">
        <v>270</v>
      </c>
      <c r="C203" s="6" t="s">
        <v>638</v>
      </c>
      <c r="D203" s="25"/>
      <c r="E203" s="20" t="s">
        <v>453</v>
      </c>
      <c r="F203" s="16" t="s">
        <v>1073</v>
      </c>
      <c r="G203" s="26">
        <v>5</v>
      </c>
      <c r="H203" s="34"/>
      <c r="I203" s="46"/>
    </row>
    <row r="204" spans="1:9" ht="211.5" customHeight="1" x14ac:dyDescent="0.25">
      <c r="A204" s="35" t="s">
        <v>944</v>
      </c>
      <c r="B204" s="2" t="s">
        <v>304</v>
      </c>
      <c r="C204" s="6" t="s">
        <v>1205</v>
      </c>
      <c r="D204" s="25"/>
      <c r="E204" s="20" t="s">
        <v>453</v>
      </c>
      <c r="F204" s="16" t="s">
        <v>1073</v>
      </c>
      <c r="G204" s="26">
        <v>20</v>
      </c>
      <c r="H204" s="34"/>
      <c r="I204" s="46"/>
    </row>
    <row r="205" spans="1:9" ht="47.25" x14ac:dyDescent="0.25">
      <c r="A205" s="35" t="s">
        <v>945</v>
      </c>
      <c r="B205" s="2" t="s">
        <v>272</v>
      </c>
      <c r="C205" s="6" t="s">
        <v>640</v>
      </c>
      <c r="D205" s="25"/>
      <c r="E205" s="20" t="s">
        <v>453</v>
      </c>
      <c r="F205" s="16" t="s">
        <v>1073</v>
      </c>
      <c r="G205" s="26">
        <v>8</v>
      </c>
      <c r="H205" s="34"/>
      <c r="I205" s="46"/>
    </row>
    <row r="206" spans="1:9" ht="31.5" x14ac:dyDescent="0.25">
      <c r="A206" s="35" t="s">
        <v>946</v>
      </c>
      <c r="B206" s="2" t="s">
        <v>273</v>
      </c>
      <c r="C206" s="6" t="s">
        <v>641</v>
      </c>
      <c r="D206" s="25"/>
      <c r="E206" s="20" t="s">
        <v>453</v>
      </c>
      <c r="F206" s="16" t="s">
        <v>1073</v>
      </c>
      <c r="G206" s="26">
        <v>40</v>
      </c>
      <c r="H206" s="34"/>
      <c r="I206" s="46"/>
    </row>
    <row r="207" spans="1:9" ht="15.75" x14ac:dyDescent="0.25">
      <c r="A207" s="35" t="s">
        <v>947</v>
      </c>
      <c r="B207" s="2" t="s">
        <v>274</v>
      </c>
      <c r="C207" s="6" t="s">
        <v>671</v>
      </c>
      <c r="D207" s="25"/>
      <c r="E207" s="20" t="s">
        <v>453</v>
      </c>
      <c r="F207" s="16" t="s">
        <v>1073</v>
      </c>
      <c r="G207" s="26">
        <v>40</v>
      </c>
      <c r="H207" s="34"/>
      <c r="I207" s="46"/>
    </row>
    <row r="208" spans="1:9" ht="15.75" x14ac:dyDescent="0.25">
      <c r="A208" s="35" t="s">
        <v>948</v>
      </c>
      <c r="B208" s="2" t="s">
        <v>275</v>
      </c>
      <c r="C208" s="6" t="s">
        <v>643</v>
      </c>
      <c r="D208" s="25"/>
      <c r="E208" s="20" t="s">
        <v>453</v>
      </c>
      <c r="F208" s="16" t="s">
        <v>1073</v>
      </c>
      <c r="G208" s="26">
        <v>40</v>
      </c>
      <c r="H208" s="34"/>
      <c r="I208" s="46"/>
    </row>
    <row r="209" spans="1:9" ht="47.25" x14ac:dyDescent="0.25">
      <c r="A209" s="35" t="s">
        <v>949</v>
      </c>
      <c r="B209" s="2" t="s">
        <v>276</v>
      </c>
      <c r="C209" s="6" t="s">
        <v>644</v>
      </c>
      <c r="D209" s="25"/>
      <c r="E209" s="20" t="s">
        <v>453</v>
      </c>
      <c r="F209" s="16" t="s">
        <v>1073</v>
      </c>
      <c r="G209" s="26">
        <v>20</v>
      </c>
      <c r="H209" s="34"/>
      <c r="I209" s="46"/>
    </row>
    <row r="210" spans="1:9" ht="63" x14ac:dyDescent="0.25">
      <c r="A210" s="35" t="s">
        <v>950</v>
      </c>
      <c r="B210" s="2" t="s">
        <v>277</v>
      </c>
      <c r="C210" s="6" t="s">
        <v>645</v>
      </c>
      <c r="D210" s="25"/>
      <c r="E210" s="20" t="s">
        <v>453</v>
      </c>
      <c r="F210" s="16" t="s">
        <v>1073</v>
      </c>
      <c r="G210" s="26">
        <v>20</v>
      </c>
      <c r="H210" s="34"/>
      <c r="I210" s="46"/>
    </row>
    <row r="211" spans="1:9" ht="15.75" x14ac:dyDescent="0.25">
      <c r="A211" s="35" t="s">
        <v>951</v>
      </c>
      <c r="B211" s="2" t="s">
        <v>47</v>
      </c>
      <c r="C211" s="6" t="s">
        <v>502</v>
      </c>
      <c r="D211" s="25"/>
      <c r="E211" s="20" t="s">
        <v>453</v>
      </c>
      <c r="F211" s="16" t="s">
        <v>1073</v>
      </c>
      <c r="G211" s="26">
        <v>20</v>
      </c>
      <c r="H211" s="34"/>
      <c r="I211" s="46"/>
    </row>
    <row r="212" spans="1:9" ht="15.75" x14ac:dyDescent="0.25">
      <c r="A212" s="35" t="s">
        <v>952</v>
      </c>
      <c r="B212" s="2" t="s">
        <v>278</v>
      </c>
      <c r="C212" s="6" t="s">
        <v>646</v>
      </c>
      <c r="D212" s="25"/>
      <c r="E212" s="20" t="s">
        <v>453</v>
      </c>
      <c r="F212" s="16" t="s">
        <v>1073</v>
      </c>
      <c r="G212" s="26">
        <v>12</v>
      </c>
      <c r="H212" s="34"/>
      <c r="I212" s="46"/>
    </row>
    <row r="213" spans="1:9" ht="15.75" x14ac:dyDescent="0.25">
      <c r="A213" s="35" t="s">
        <v>953</v>
      </c>
      <c r="B213" s="2" t="s">
        <v>279</v>
      </c>
      <c r="C213" s="6" t="s">
        <v>647</v>
      </c>
      <c r="D213" s="25"/>
      <c r="E213" s="20" t="s">
        <v>453</v>
      </c>
      <c r="F213" s="16" t="s">
        <v>1073</v>
      </c>
      <c r="G213" s="26">
        <v>5</v>
      </c>
      <c r="H213" s="34"/>
      <c r="I213" s="46"/>
    </row>
    <row r="214" spans="1:9" ht="31.5" x14ac:dyDescent="0.25">
      <c r="A214" s="35" t="s">
        <v>954</v>
      </c>
      <c r="B214" s="2" t="s">
        <v>280</v>
      </c>
      <c r="C214" s="6" t="s">
        <v>648</v>
      </c>
      <c r="D214" s="25"/>
      <c r="E214" s="20" t="s">
        <v>453</v>
      </c>
      <c r="F214" s="16" t="s">
        <v>1073</v>
      </c>
      <c r="G214" s="26">
        <v>5</v>
      </c>
      <c r="H214" s="34"/>
      <c r="I214" s="46"/>
    </row>
    <row r="215" spans="1:9" ht="31.5" x14ac:dyDescent="0.25">
      <c r="A215" s="35" t="s">
        <v>955</v>
      </c>
      <c r="B215" s="2" t="s">
        <v>281</v>
      </c>
      <c r="C215" s="6" t="s">
        <v>649</v>
      </c>
      <c r="D215" s="25"/>
      <c r="E215" s="20" t="s">
        <v>453</v>
      </c>
      <c r="F215" s="16" t="s">
        <v>1073</v>
      </c>
      <c r="G215" s="26">
        <v>5</v>
      </c>
      <c r="H215" s="34"/>
      <c r="I215" s="46"/>
    </row>
    <row r="216" spans="1:9" ht="15.75" x14ac:dyDescent="0.25">
      <c r="A216" s="35" t="s">
        <v>956</v>
      </c>
      <c r="B216" s="2" t="s">
        <v>282</v>
      </c>
      <c r="C216" s="6" t="s">
        <v>650</v>
      </c>
      <c r="D216" s="25"/>
      <c r="E216" s="20" t="s">
        <v>453</v>
      </c>
      <c r="F216" s="16" t="s">
        <v>1073</v>
      </c>
      <c r="G216" s="26">
        <v>5</v>
      </c>
      <c r="H216" s="34"/>
      <c r="I216" s="46"/>
    </row>
    <row r="217" spans="1:9" ht="63" x14ac:dyDescent="0.25">
      <c r="A217" s="35" t="s">
        <v>957</v>
      </c>
      <c r="B217" s="2" t="s">
        <v>283</v>
      </c>
      <c r="C217" s="6" t="s">
        <v>651</v>
      </c>
      <c r="D217" s="25"/>
      <c r="E217" s="20" t="s">
        <v>453</v>
      </c>
      <c r="F217" s="16" t="s">
        <v>1073</v>
      </c>
      <c r="G217" s="26">
        <v>5</v>
      </c>
      <c r="H217" s="34"/>
      <c r="I217" s="46"/>
    </row>
    <row r="218" spans="1:9" ht="47.25" x14ac:dyDescent="0.25">
      <c r="A218" s="35" t="s">
        <v>958</v>
      </c>
      <c r="B218" s="2" t="s">
        <v>284</v>
      </c>
      <c r="C218" s="6" t="s">
        <v>652</v>
      </c>
      <c r="D218" s="25"/>
      <c r="E218" s="20" t="s">
        <v>453</v>
      </c>
      <c r="F218" s="16" t="s">
        <v>1073</v>
      </c>
      <c r="G218" s="26">
        <v>5</v>
      </c>
      <c r="H218" s="32"/>
      <c r="I218" s="48"/>
    </row>
    <row r="219" spans="1:9" ht="47.25" x14ac:dyDescent="0.25">
      <c r="A219" s="35" t="s">
        <v>959</v>
      </c>
      <c r="B219" s="2" t="s">
        <v>285</v>
      </c>
      <c r="C219" s="6" t="s">
        <v>653</v>
      </c>
      <c r="D219" s="25"/>
      <c r="E219" s="20" t="s">
        <v>453</v>
      </c>
      <c r="F219" s="16" t="s">
        <v>1073</v>
      </c>
      <c r="G219" s="26">
        <v>15</v>
      </c>
      <c r="H219" s="32"/>
      <c r="I219" s="48"/>
    </row>
    <row r="220" spans="1:9" ht="126" x14ac:dyDescent="0.25">
      <c r="A220" s="35" t="s">
        <v>960</v>
      </c>
      <c r="B220" s="2" t="s">
        <v>158</v>
      </c>
      <c r="C220" s="6" t="s">
        <v>559</v>
      </c>
      <c r="D220" s="25"/>
      <c r="E220" s="20" t="s">
        <v>453</v>
      </c>
      <c r="F220" s="16" t="s">
        <v>1073</v>
      </c>
      <c r="G220" s="26">
        <v>2</v>
      </c>
      <c r="H220" s="32"/>
      <c r="I220" s="48"/>
    </row>
    <row r="221" spans="1:9" ht="108" customHeight="1" x14ac:dyDescent="0.25">
      <c r="A221" s="35" t="s">
        <v>961</v>
      </c>
      <c r="B221" s="2" t="s">
        <v>287</v>
      </c>
      <c r="C221" s="6" t="s">
        <v>655</v>
      </c>
      <c r="D221" s="25"/>
      <c r="E221" s="20" t="s">
        <v>453</v>
      </c>
      <c r="F221" s="16" t="s">
        <v>1073</v>
      </c>
      <c r="G221" s="26">
        <v>1</v>
      </c>
      <c r="H221" s="32"/>
      <c r="I221" s="48"/>
    </row>
    <row r="222" spans="1:9" ht="63" x14ac:dyDescent="0.25">
      <c r="A222" s="35" t="s">
        <v>962</v>
      </c>
      <c r="B222" s="2" t="s">
        <v>288</v>
      </c>
      <c r="C222" s="6" t="s">
        <v>656</v>
      </c>
      <c r="D222" s="25"/>
      <c r="E222" s="20" t="s">
        <v>453</v>
      </c>
      <c r="F222" s="16" t="s">
        <v>1073</v>
      </c>
      <c r="G222" s="26">
        <v>10</v>
      </c>
      <c r="H222" s="32"/>
      <c r="I222" s="48"/>
    </row>
    <row r="223" spans="1:9" ht="15.75" x14ac:dyDescent="0.25">
      <c r="A223" s="35" t="s">
        <v>963</v>
      </c>
      <c r="B223" s="2" t="s">
        <v>289</v>
      </c>
      <c r="C223" s="6" t="s">
        <v>657</v>
      </c>
      <c r="D223" s="25"/>
      <c r="E223" s="20" t="s">
        <v>453</v>
      </c>
      <c r="F223" s="16" t="s">
        <v>1073</v>
      </c>
      <c r="G223" s="26">
        <v>10</v>
      </c>
      <c r="H223" s="32"/>
      <c r="I223" s="48"/>
    </row>
    <row r="224" spans="1:9" ht="15.75" x14ac:dyDescent="0.25">
      <c r="A224" s="35" t="s">
        <v>964</v>
      </c>
      <c r="B224" s="2" t="s">
        <v>290</v>
      </c>
      <c r="C224" s="6" t="s">
        <v>658</v>
      </c>
      <c r="D224" s="25"/>
      <c r="E224" s="20" t="s">
        <v>453</v>
      </c>
      <c r="F224" s="16" t="s">
        <v>1073</v>
      </c>
      <c r="G224" s="26">
        <v>40</v>
      </c>
      <c r="H224" s="32"/>
      <c r="I224" s="48"/>
    </row>
    <row r="225" spans="1:9" ht="263.25" customHeight="1" x14ac:dyDescent="0.25">
      <c r="A225" s="35" t="s">
        <v>965</v>
      </c>
      <c r="B225" s="2" t="s">
        <v>291</v>
      </c>
      <c r="C225" s="6" t="s">
        <v>659</v>
      </c>
      <c r="D225" s="25"/>
      <c r="E225" s="20" t="s">
        <v>453</v>
      </c>
      <c r="F225" s="16" t="s">
        <v>1073</v>
      </c>
      <c r="G225" s="26">
        <v>1</v>
      </c>
      <c r="H225" s="32"/>
      <c r="I225" s="48"/>
    </row>
    <row r="226" spans="1:9" ht="31.5" x14ac:dyDescent="0.25">
      <c r="A226" s="35" t="s">
        <v>966</v>
      </c>
      <c r="B226" s="2" t="s">
        <v>292</v>
      </c>
      <c r="C226" s="6" t="s">
        <v>660</v>
      </c>
      <c r="D226" s="25"/>
      <c r="E226" s="20" t="s">
        <v>453</v>
      </c>
      <c r="F226" s="16" t="s">
        <v>1073</v>
      </c>
      <c r="G226" s="26">
        <v>1</v>
      </c>
      <c r="H226" s="32"/>
      <c r="I226" s="48"/>
    </row>
    <row r="227" spans="1:9" ht="144" customHeight="1" x14ac:dyDescent="0.25">
      <c r="A227" s="35" t="s">
        <v>967</v>
      </c>
      <c r="B227" s="2" t="s">
        <v>293</v>
      </c>
      <c r="C227" s="6" t="s">
        <v>1207</v>
      </c>
      <c r="D227" s="25"/>
      <c r="E227" s="20" t="s">
        <v>453</v>
      </c>
      <c r="F227" s="44" t="s">
        <v>1074</v>
      </c>
      <c r="G227" s="26">
        <v>1</v>
      </c>
      <c r="H227" s="32"/>
      <c r="I227" s="48"/>
    </row>
    <row r="228" spans="1:9" ht="135.75" customHeight="1" x14ac:dyDescent="0.25">
      <c r="A228" s="35" t="s">
        <v>968</v>
      </c>
      <c r="B228" s="2" t="s">
        <v>294</v>
      </c>
      <c r="C228" s="6" t="s">
        <v>522</v>
      </c>
      <c r="D228" s="25"/>
      <c r="E228" s="20" t="s">
        <v>453</v>
      </c>
      <c r="F228" s="16" t="s">
        <v>1073</v>
      </c>
      <c r="G228" s="26">
        <v>1</v>
      </c>
      <c r="H228" s="32"/>
      <c r="I228" s="48"/>
    </row>
    <row r="229" spans="1:9" ht="93.75" customHeight="1" x14ac:dyDescent="0.25">
      <c r="A229" s="35" t="s">
        <v>969</v>
      </c>
      <c r="B229" s="2" t="s">
        <v>295</v>
      </c>
      <c r="C229" s="6" t="s">
        <v>470</v>
      </c>
      <c r="D229" s="25"/>
      <c r="E229" s="20" t="s">
        <v>453</v>
      </c>
      <c r="F229" s="16" t="s">
        <v>1073</v>
      </c>
      <c r="G229" s="26">
        <v>7</v>
      </c>
      <c r="H229" s="32"/>
      <c r="I229" s="48"/>
    </row>
    <row r="230" spans="1:9" ht="192" customHeight="1" x14ac:dyDescent="0.25">
      <c r="A230" s="35" t="s">
        <v>970</v>
      </c>
      <c r="B230" s="2" t="s">
        <v>296</v>
      </c>
      <c r="C230" s="6" t="s">
        <v>662</v>
      </c>
      <c r="D230" s="25"/>
      <c r="E230" s="20" t="s">
        <v>453</v>
      </c>
      <c r="F230" s="16" t="s">
        <v>1073</v>
      </c>
      <c r="G230" s="26">
        <v>1</v>
      </c>
      <c r="H230" s="32"/>
      <c r="I230" s="48"/>
    </row>
    <row r="231" spans="1:9" ht="63" x14ac:dyDescent="0.25">
      <c r="A231" s="35" t="s">
        <v>971</v>
      </c>
      <c r="B231" s="2" t="s">
        <v>297</v>
      </c>
      <c r="C231" s="6" t="s">
        <v>663</v>
      </c>
      <c r="D231" s="25"/>
      <c r="E231" s="20" t="s">
        <v>453</v>
      </c>
      <c r="F231" s="16" t="s">
        <v>1073</v>
      </c>
      <c r="G231" s="26">
        <v>7</v>
      </c>
      <c r="H231" s="32"/>
      <c r="I231" s="48"/>
    </row>
    <row r="232" spans="1:9" ht="78" customHeight="1" x14ac:dyDescent="0.25">
      <c r="A232" s="35" t="s">
        <v>972</v>
      </c>
      <c r="B232" s="2" t="s">
        <v>298</v>
      </c>
      <c r="C232" s="6" t="s">
        <v>664</v>
      </c>
      <c r="D232" s="25"/>
      <c r="E232" s="20" t="s">
        <v>453</v>
      </c>
      <c r="F232" s="16" t="s">
        <v>1073</v>
      </c>
      <c r="G232" s="26">
        <v>5</v>
      </c>
      <c r="H232" s="32"/>
      <c r="I232" s="48"/>
    </row>
    <row r="233" spans="1:9" ht="126" x14ac:dyDescent="0.25">
      <c r="A233" s="35" t="s">
        <v>973</v>
      </c>
      <c r="B233" s="2" t="s">
        <v>1</v>
      </c>
      <c r="C233" s="6" t="s">
        <v>458</v>
      </c>
      <c r="D233" s="25"/>
      <c r="E233" s="20" t="s">
        <v>453</v>
      </c>
      <c r="F233" s="44" t="s">
        <v>1074</v>
      </c>
      <c r="G233" s="26">
        <v>1</v>
      </c>
      <c r="H233" s="32"/>
      <c r="I233" s="48"/>
    </row>
    <row r="234" spans="1:9" ht="63" x14ac:dyDescent="0.25">
      <c r="A234" s="35" t="s">
        <v>974</v>
      </c>
      <c r="B234" s="2" t="s">
        <v>307</v>
      </c>
      <c r="C234" s="6" t="s">
        <v>673</v>
      </c>
      <c r="D234" s="25"/>
      <c r="E234" s="20" t="s">
        <v>454</v>
      </c>
      <c r="F234" s="16" t="s">
        <v>1073</v>
      </c>
      <c r="G234" s="18">
        <v>2</v>
      </c>
      <c r="H234" s="32"/>
      <c r="I234" s="48"/>
    </row>
    <row r="235" spans="1:9" ht="15.75" x14ac:dyDescent="0.25">
      <c r="A235" s="35" t="s">
        <v>975</v>
      </c>
      <c r="B235" s="2" t="s">
        <v>308</v>
      </c>
      <c r="C235" s="6" t="s">
        <v>671</v>
      </c>
      <c r="D235" s="25"/>
      <c r="E235" s="20" t="s">
        <v>454</v>
      </c>
      <c r="F235" s="16" t="s">
        <v>1073</v>
      </c>
      <c r="G235" s="18">
        <v>20</v>
      </c>
      <c r="H235" s="32"/>
      <c r="I235" s="48"/>
    </row>
    <row r="236" spans="1:9" ht="15.75" x14ac:dyDescent="0.25">
      <c r="A236" s="35" t="s">
        <v>976</v>
      </c>
      <c r="B236" s="2" t="s">
        <v>309</v>
      </c>
      <c r="C236" s="6" t="s">
        <v>646</v>
      </c>
      <c r="D236" s="25"/>
      <c r="E236" s="20" t="s">
        <v>454</v>
      </c>
      <c r="F236" s="16" t="s">
        <v>1073</v>
      </c>
      <c r="G236" s="18">
        <v>15</v>
      </c>
      <c r="H236" s="32"/>
      <c r="I236" s="48"/>
    </row>
    <row r="237" spans="1:9" ht="15.75" x14ac:dyDescent="0.25">
      <c r="A237" s="35" t="s">
        <v>977</v>
      </c>
      <c r="B237" s="2" t="s">
        <v>310</v>
      </c>
      <c r="C237" s="6" t="s">
        <v>674</v>
      </c>
      <c r="D237" s="25"/>
      <c r="E237" s="20" t="s">
        <v>454</v>
      </c>
      <c r="F237" s="16" t="s">
        <v>1073</v>
      </c>
      <c r="G237" s="18">
        <v>15</v>
      </c>
      <c r="H237" s="39"/>
      <c r="I237" s="49"/>
    </row>
    <row r="238" spans="1:9" ht="47.25" x14ac:dyDescent="0.25">
      <c r="A238" s="35" t="s">
        <v>978</v>
      </c>
      <c r="B238" s="2" t="s">
        <v>284</v>
      </c>
      <c r="C238" s="6" t="s">
        <v>652</v>
      </c>
      <c r="D238" s="25"/>
      <c r="E238" s="20" t="s">
        <v>454</v>
      </c>
      <c r="F238" s="16" t="s">
        <v>1073</v>
      </c>
      <c r="G238" s="18">
        <v>14</v>
      </c>
      <c r="H238" s="39"/>
      <c r="I238" s="49"/>
    </row>
    <row r="239" spans="1:9" ht="81.75" customHeight="1" x14ac:dyDescent="0.25">
      <c r="A239" s="35" t="s">
        <v>979</v>
      </c>
      <c r="B239" s="2" t="s">
        <v>283</v>
      </c>
      <c r="C239" s="6" t="s">
        <v>651</v>
      </c>
      <c r="D239" s="25"/>
      <c r="E239" s="20" t="s">
        <v>454</v>
      </c>
      <c r="F239" s="16" t="s">
        <v>1073</v>
      </c>
      <c r="G239" s="18">
        <v>15</v>
      </c>
      <c r="H239" s="39"/>
      <c r="I239" s="49"/>
    </row>
    <row r="240" spans="1:9" ht="31.5" x14ac:dyDescent="0.25">
      <c r="A240" s="35" t="s">
        <v>980</v>
      </c>
      <c r="B240" s="2" t="s">
        <v>311</v>
      </c>
      <c r="C240" s="6" t="s">
        <v>675</v>
      </c>
      <c r="D240" s="25"/>
      <c r="E240" s="20" t="s">
        <v>454</v>
      </c>
      <c r="F240" s="16" t="s">
        <v>1073</v>
      </c>
      <c r="G240" s="18">
        <v>10</v>
      </c>
      <c r="H240" s="39"/>
      <c r="I240" s="49"/>
    </row>
    <row r="241" spans="1:9" ht="47.25" x14ac:dyDescent="0.25">
      <c r="A241" s="35" t="s">
        <v>981</v>
      </c>
      <c r="B241" s="2" t="s">
        <v>285</v>
      </c>
      <c r="C241" s="6" t="s">
        <v>653</v>
      </c>
      <c r="D241" s="25"/>
      <c r="E241" s="20" t="s">
        <v>454</v>
      </c>
      <c r="F241" s="16" t="s">
        <v>1073</v>
      </c>
      <c r="G241" s="18">
        <v>5</v>
      </c>
      <c r="H241" s="39"/>
      <c r="I241" s="49"/>
    </row>
    <row r="242" spans="1:9" ht="31.5" x14ac:dyDescent="0.25">
      <c r="A242" s="35" t="s">
        <v>982</v>
      </c>
      <c r="B242" s="2" t="s">
        <v>312</v>
      </c>
      <c r="C242" s="6" t="s">
        <v>676</v>
      </c>
      <c r="D242" s="25"/>
      <c r="E242" s="20" t="s">
        <v>454</v>
      </c>
      <c r="F242" s="16" t="s">
        <v>1073</v>
      </c>
      <c r="G242" s="18">
        <v>20</v>
      </c>
      <c r="H242" s="39"/>
      <c r="I242" s="49"/>
    </row>
    <row r="243" spans="1:9" ht="77.25" customHeight="1" x14ac:dyDescent="0.25">
      <c r="A243" s="35" t="s">
        <v>983</v>
      </c>
      <c r="B243" s="2" t="s">
        <v>313</v>
      </c>
      <c r="C243" s="62" t="s">
        <v>677</v>
      </c>
      <c r="D243" s="37"/>
      <c r="E243" s="20" t="s">
        <v>454</v>
      </c>
      <c r="F243" s="16" t="s">
        <v>1073</v>
      </c>
      <c r="G243" s="18">
        <v>5</v>
      </c>
      <c r="H243" s="39"/>
      <c r="I243" s="49"/>
    </row>
    <row r="244" spans="1:9" ht="15.75" x14ac:dyDescent="0.25">
      <c r="A244" s="35" t="s">
        <v>984</v>
      </c>
      <c r="B244" s="2" t="s">
        <v>314</v>
      </c>
      <c r="C244" s="62" t="s">
        <v>678</v>
      </c>
      <c r="D244" s="37"/>
      <c r="E244" s="20" t="s">
        <v>454</v>
      </c>
      <c r="F244" s="16" t="s">
        <v>1073</v>
      </c>
      <c r="G244" s="18">
        <v>2</v>
      </c>
      <c r="H244" s="39"/>
      <c r="I244" s="49"/>
    </row>
    <row r="245" spans="1:9" ht="88.5" customHeight="1" x14ac:dyDescent="0.25">
      <c r="A245" s="35" t="s">
        <v>985</v>
      </c>
      <c r="B245" s="2" t="s">
        <v>315</v>
      </c>
      <c r="C245" s="62" t="s">
        <v>679</v>
      </c>
      <c r="D245" s="37"/>
      <c r="E245" s="20" t="s">
        <v>454</v>
      </c>
      <c r="F245" s="16" t="s">
        <v>1073</v>
      </c>
      <c r="G245" s="18">
        <v>2</v>
      </c>
      <c r="H245" s="39"/>
      <c r="I245" s="49"/>
    </row>
    <row r="246" spans="1:9" ht="94.5" customHeight="1" x14ac:dyDescent="0.25">
      <c r="A246" s="35" t="s">
        <v>986</v>
      </c>
      <c r="B246" s="2" t="s">
        <v>316</v>
      </c>
      <c r="C246" s="62" t="s">
        <v>680</v>
      </c>
      <c r="D246" s="37"/>
      <c r="E246" s="20" t="s">
        <v>454</v>
      </c>
      <c r="F246" s="16" t="s">
        <v>1073</v>
      </c>
      <c r="G246" s="18">
        <v>2</v>
      </c>
      <c r="H246" s="39"/>
      <c r="I246" s="49"/>
    </row>
    <row r="247" spans="1:9" ht="141.75" x14ac:dyDescent="0.25">
      <c r="A247" s="35" t="s">
        <v>987</v>
      </c>
      <c r="B247" s="2" t="s">
        <v>317</v>
      </c>
      <c r="C247" s="62" t="s">
        <v>681</v>
      </c>
      <c r="D247" s="37"/>
      <c r="E247" s="20" t="s">
        <v>454</v>
      </c>
      <c r="F247" s="16" t="s">
        <v>1073</v>
      </c>
      <c r="G247" s="18">
        <v>2</v>
      </c>
      <c r="H247" s="39"/>
      <c r="I247" s="49"/>
    </row>
    <row r="248" spans="1:9" ht="124.5" customHeight="1" x14ac:dyDescent="0.25">
      <c r="A248" s="35" t="s">
        <v>988</v>
      </c>
      <c r="B248" s="2" t="s">
        <v>318</v>
      </c>
      <c r="C248" s="62" t="s">
        <v>682</v>
      </c>
      <c r="D248" s="37"/>
      <c r="E248" s="20" t="s">
        <v>454</v>
      </c>
      <c r="F248" s="16" t="s">
        <v>1073</v>
      </c>
      <c r="G248" s="18">
        <v>1</v>
      </c>
      <c r="H248" s="39"/>
      <c r="I248" s="49"/>
    </row>
    <row r="249" spans="1:9" ht="47.25" x14ac:dyDescent="0.25">
      <c r="A249" s="35" t="s">
        <v>989</v>
      </c>
      <c r="B249" s="2" t="s">
        <v>319</v>
      </c>
      <c r="C249" s="62" t="s">
        <v>1208</v>
      </c>
      <c r="D249" s="37"/>
      <c r="E249" s="20" t="s">
        <v>454</v>
      </c>
      <c r="F249" s="16" t="s">
        <v>1073</v>
      </c>
      <c r="G249" s="18">
        <v>1</v>
      </c>
      <c r="H249" s="39"/>
      <c r="I249" s="49"/>
    </row>
    <row r="250" spans="1:9" ht="273.75" customHeight="1" x14ac:dyDescent="0.25">
      <c r="A250" s="35" t="s">
        <v>990</v>
      </c>
      <c r="B250" s="2" t="s">
        <v>320</v>
      </c>
      <c r="C250" s="62" t="s">
        <v>683</v>
      </c>
      <c r="D250" s="37"/>
      <c r="E250" s="20" t="s">
        <v>454</v>
      </c>
      <c r="F250" s="16" t="s">
        <v>1073</v>
      </c>
      <c r="G250" s="18">
        <v>1</v>
      </c>
      <c r="H250" s="39"/>
      <c r="I250" s="49"/>
    </row>
    <row r="251" spans="1:9" ht="78.75" x14ac:dyDescent="0.25">
      <c r="A251" s="35" t="s">
        <v>991</v>
      </c>
      <c r="B251" s="2" t="s">
        <v>321</v>
      </c>
      <c r="C251" s="62" t="s">
        <v>684</v>
      </c>
      <c r="D251" s="37"/>
      <c r="E251" s="20" t="s">
        <v>454</v>
      </c>
      <c r="F251" s="16" t="s">
        <v>1073</v>
      </c>
      <c r="G251" s="18">
        <v>1</v>
      </c>
      <c r="H251" s="39"/>
      <c r="I251" s="49"/>
    </row>
    <row r="252" spans="1:9" ht="63" x14ac:dyDescent="0.25">
      <c r="A252" s="35" t="s">
        <v>992</v>
      </c>
      <c r="B252" s="2" t="s">
        <v>322</v>
      </c>
      <c r="C252" s="62" t="s">
        <v>1209</v>
      </c>
      <c r="D252" s="37"/>
      <c r="E252" s="20" t="s">
        <v>454</v>
      </c>
      <c r="F252" s="16" t="s">
        <v>1073</v>
      </c>
      <c r="G252" s="18">
        <v>1</v>
      </c>
      <c r="H252" s="39"/>
      <c r="I252" s="49"/>
    </row>
    <row r="253" spans="1:9" ht="47.25" x14ac:dyDescent="0.25">
      <c r="A253" s="35" t="s">
        <v>993</v>
      </c>
      <c r="B253" s="2" t="s">
        <v>323</v>
      </c>
      <c r="C253" s="62" t="s">
        <v>685</v>
      </c>
      <c r="D253" s="37"/>
      <c r="E253" s="20" t="s">
        <v>454</v>
      </c>
      <c r="F253" s="16" t="s">
        <v>1073</v>
      </c>
      <c r="G253" s="18">
        <v>1</v>
      </c>
      <c r="H253" s="39"/>
      <c r="I253" s="49"/>
    </row>
    <row r="254" spans="1:9" ht="31.5" x14ac:dyDescent="0.25">
      <c r="A254" s="35" t="s">
        <v>994</v>
      </c>
      <c r="B254" s="2" t="s">
        <v>324</v>
      </c>
      <c r="C254" s="62" t="s">
        <v>686</v>
      </c>
      <c r="D254" s="37"/>
      <c r="E254" s="20" t="s">
        <v>454</v>
      </c>
      <c r="F254" s="16" t="s">
        <v>1073</v>
      </c>
      <c r="G254" s="18">
        <v>1</v>
      </c>
      <c r="H254" s="39"/>
      <c r="I254" s="49"/>
    </row>
    <row r="255" spans="1:9" ht="63" x14ac:dyDescent="0.25">
      <c r="A255" s="35" t="s">
        <v>995</v>
      </c>
      <c r="B255" s="2" t="s">
        <v>325</v>
      </c>
      <c r="C255" s="62" t="s">
        <v>687</v>
      </c>
      <c r="D255" s="37"/>
      <c r="E255" s="20" t="s">
        <v>454</v>
      </c>
      <c r="F255" s="16" t="s">
        <v>1073</v>
      </c>
      <c r="G255" s="18">
        <v>1</v>
      </c>
      <c r="H255" s="39"/>
      <c r="I255" s="49"/>
    </row>
    <row r="256" spans="1:9" ht="63" x14ac:dyDescent="0.25">
      <c r="A256" s="35" t="s">
        <v>996</v>
      </c>
      <c r="B256" s="2" t="s">
        <v>326</v>
      </c>
      <c r="C256" s="6" t="s">
        <v>688</v>
      </c>
      <c r="D256" s="25"/>
      <c r="E256" s="20" t="s">
        <v>454</v>
      </c>
      <c r="F256" s="16" t="s">
        <v>1073</v>
      </c>
      <c r="G256" s="18">
        <v>1</v>
      </c>
      <c r="H256" s="39"/>
      <c r="I256" s="49"/>
    </row>
    <row r="257" spans="1:9" ht="31.5" x14ac:dyDescent="0.25">
      <c r="A257" s="35" t="s">
        <v>997</v>
      </c>
      <c r="B257" s="2" t="s">
        <v>327</v>
      </c>
      <c r="C257" s="6" t="s">
        <v>689</v>
      </c>
      <c r="D257" s="25"/>
      <c r="E257" s="20" t="s">
        <v>454</v>
      </c>
      <c r="F257" s="16" t="s">
        <v>1073</v>
      </c>
      <c r="G257" s="18">
        <v>2</v>
      </c>
      <c r="H257" s="39"/>
      <c r="I257" s="49"/>
    </row>
    <row r="258" spans="1:9" ht="129" customHeight="1" x14ac:dyDescent="0.25">
      <c r="A258" s="35" t="s">
        <v>998</v>
      </c>
      <c r="B258" s="2" t="s">
        <v>328</v>
      </c>
      <c r="C258" s="6" t="s">
        <v>690</v>
      </c>
      <c r="D258" s="25"/>
      <c r="E258" s="20" t="s">
        <v>454</v>
      </c>
      <c r="F258" s="16" t="s">
        <v>1073</v>
      </c>
      <c r="G258" s="18">
        <v>1</v>
      </c>
      <c r="H258" s="39"/>
      <c r="I258" s="49"/>
    </row>
    <row r="259" spans="1:9" ht="189" x14ac:dyDescent="0.25">
      <c r="A259" s="35" t="s">
        <v>999</v>
      </c>
      <c r="B259" s="2" t="s">
        <v>329</v>
      </c>
      <c r="C259" s="6" t="s">
        <v>691</v>
      </c>
      <c r="D259" s="25"/>
      <c r="E259" s="20" t="s">
        <v>454</v>
      </c>
      <c r="F259" s="16" t="s">
        <v>1073</v>
      </c>
      <c r="G259" s="18">
        <v>1</v>
      </c>
      <c r="H259" s="39"/>
      <c r="I259" s="49"/>
    </row>
    <row r="260" spans="1:9" ht="15.75" x14ac:dyDescent="0.25">
      <c r="A260" s="35" t="s">
        <v>1000</v>
      </c>
      <c r="B260" s="2" t="s">
        <v>330</v>
      </c>
      <c r="C260" s="6" t="s">
        <v>692</v>
      </c>
      <c r="D260" s="25"/>
      <c r="E260" s="20" t="s">
        <v>454</v>
      </c>
      <c r="F260" s="16" t="s">
        <v>1073</v>
      </c>
      <c r="G260" s="18">
        <v>1</v>
      </c>
      <c r="H260" s="39"/>
      <c r="I260" s="49"/>
    </row>
    <row r="261" spans="1:9" ht="31.5" x14ac:dyDescent="0.25">
      <c r="A261" s="35" t="s">
        <v>1001</v>
      </c>
      <c r="B261" s="2" t="s">
        <v>331</v>
      </c>
      <c r="C261" s="6" t="s">
        <v>693</v>
      </c>
      <c r="D261" s="25"/>
      <c r="E261" s="20" t="s">
        <v>454</v>
      </c>
      <c r="F261" s="16" t="s">
        <v>1073</v>
      </c>
      <c r="G261" s="18">
        <v>1</v>
      </c>
      <c r="H261" s="39"/>
      <c r="I261" s="49"/>
    </row>
    <row r="262" spans="1:9" ht="94.5" x14ac:dyDescent="0.25">
      <c r="A262" s="35" t="s">
        <v>1002</v>
      </c>
      <c r="B262" s="2" t="s">
        <v>332</v>
      </c>
      <c r="C262" s="6" t="s">
        <v>694</v>
      </c>
      <c r="D262" s="25"/>
      <c r="E262" s="20" t="s">
        <v>454</v>
      </c>
      <c r="F262" s="16" t="s">
        <v>1073</v>
      </c>
      <c r="G262" s="18">
        <v>1</v>
      </c>
      <c r="H262" s="39"/>
      <c r="I262" s="49"/>
    </row>
    <row r="263" spans="1:9" ht="15.75" x14ac:dyDescent="0.25">
      <c r="A263" s="35" t="s">
        <v>1003</v>
      </c>
      <c r="B263" s="2" t="s">
        <v>333</v>
      </c>
      <c r="C263" s="6" t="s">
        <v>695</v>
      </c>
      <c r="D263" s="25"/>
      <c r="E263" s="20" t="s">
        <v>454</v>
      </c>
      <c r="F263" s="16" t="s">
        <v>1073</v>
      </c>
      <c r="G263" s="18">
        <v>1</v>
      </c>
      <c r="H263" s="39"/>
      <c r="I263" s="49"/>
    </row>
    <row r="264" spans="1:9" ht="47.25" x14ac:dyDescent="0.25">
      <c r="A264" s="35" t="s">
        <v>1004</v>
      </c>
      <c r="B264" s="2" t="s">
        <v>334</v>
      </c>
      <c r="C264" s="6" t="s">
        <v>1210</v>
      </c>
      <c r="D264" s="25"/>
      <c r="E264" s="20" t="s">
        <v>454</v>
      </c>
      <c r="F264" s="16" t="s">
        <v>1073</v>
      </c>
      <c r="G264" s="18">
        <v>1</v>
      </c>
      <c r="H264" s="39"/>
      <c r="I264" s="49"/>
    </row>
    <row r="265" spans="1:9" ht="31.5" x14ac:dyDescent="0.25">
      <c r="A265" s="35" t="s">
        <v>1005</v>
      </c>
      <c r="B265" s="2" t="s">
        <v>335</v>
      </c>
      <c r="C265" s="6" t="s">
        <v>1211</v>
      </c>
      <c r="D265" s="25"/>
      <c r="E265" s="20" t="s">
        <v>454</v>
      </c>
      <c r="F265" s="16" t="s">
        <v>1073</v>
      </c>
      <c r="G265" s="18">
        <v>1</v>
      </c>
      <c r="H265" s="39"/>
      <c r="I265" s="49"/>
    </row>
    <row r="266" spans="1:9" ht="57" customHeight="1" x14ac:dyDescent="0.25">
      <c r="A266" s="35" t="s">
        <v>1006</v>
      </c>
      <c r="B266" s="2" t="s">
        <v>336</v>
      </c>
      <c r="C266" s="6" t="s">
        <v>1212</v>
      </c>
      <c r="D266" s="25"/>
      <c r="E266" s="20" t="s">
        <v>454</v>
      </c>
      <c r="F266" s="16" t="s">
        <v>1073</v>
      </c>
      <c r="G266" s="18">
        <v>1</v>
      </c>
      <c r="H266" s="39"/>
      <c r="I266" s="49"/>
    </row>
    <row r="267" spans="1:9" ht="63" x14ac:dyDescent="0.25">
      <c r="A267" s="35" t="s">
        <v>1007</v>
      </c>
      <c r="B267" s="2" t="s">
        <v>337</v>
      </c>
      <c r="C267" s="6" t="s">
        <v>1213</v>
      </c>
      <c r="D267" s="25"/>
      <c r="E267" s="20" t="s">
        <v>454</v>
      </c>
      <c r="F267" s="16" t="s">
        <v>1073</v>
      </c>
      <c r="G267" s="18">
        <v>1</v>
      </c>
      <c r="H267" s="39"/>
      <c r="I267" s="49"/>
    </row>
    <row r="268" spans="1:9" ht="31.5" x14ac:dyDescent="0.25">
      <c r="A268" s="35" t="s">
        <v>1008</v>
      </c>
      <c r="B268" s="2" t="s">
        <v>338</v>
      </c>
      <c r="C268" s="6" t="s">
        <v>1214</v>
      </c>
      <c r="D268" s="25"/>
      <c r="E268" s="20" t="s">
        <v>454</v>
      </c>
      <c r="F268" s="16" t="s">
        <v>1073</v>
      </c>
      <c r="G268" s="18">
        <v>1</v>
      </c>
      <c r="H268" s="39"/>
      <c r="I268" s="49"/>
    </row>
    <row r="269" spans="1:9" ht="78.75" x14ac:dyDescent="0.25">
      <c r="A269" s="35" t="s">
        <v>1009</v>
      </c>
      <c r="B269" s="2" t="s">
        <v>339</v>
      </c>
      <c r="C269" s="6" t="s">
        <v>696</v>
      </c>
      <c r="D269" s="25"/>
      <c r="E269" s="20" t="s">
        <v>454</v>
      </c>
      <c r="F269" s="16" t="s">
        <v>1073</v>
      </c>
      <c r="G269" s="18">
        <v>1</v>
      </c>
      <c r="H269" s="39"/>
      <c r="I269" s="49"/>
    </row>
    <row r="270" spans="1:9" ht="47.25" x14ac:dyDescent="0.25">
      <c r="A270" s="35" t="s">
        <v>1010</v>
      </c>
      <c r="B270" s="2" t="s">
        <v>340</v>
      </c>
      <c r="C270" s="6" t="s">
        <v>697</v>
      </c>
      <c r="D270" s="25"/>
      <c r="E270" s="20" t="s">
        <v>454</v>
      </c>
      <c r="F270" s="16" t="s">
        <v>1073</v>
      </c>
      <c r="G270" s="18">
        <v>1</v>
      </c>
      <c r="H270" s="39"/>
      <c r="I270" s="49"/>
    </row>
    <row r="271" spans="1:9" ht="15.75" x14ac:dyDescent="0.25">
      <c r="A271" s="35" t="s">
        <v>1011</v>
      </c>
      <c r="B271" s="2" t="s">
        <v>341</v>
      </c>
      <c r="C271" s="6" t="s">
        <v>1215</v>
      </c>
      <c r="D271" s="25"/>
      <c r="E271" s="20" t="s">
        <v>454</v>
      </c>
      <c r="F271" s="16" t="s">
        <v>1073</v>
      </c>
      <c r="G271" s="18">
        <v>1</v>
      </c>
      <c r="H271" s="39"/>
      <c r="I271" s="49"/>
    </row>
    <row r="272" spans="1:9" ht="123" customHeight="1" x14ac:dyDescent="0.25">
      <c r="A272" s="35" t="s">
        <v>1012</v>
      </c>
      <c r="B272" s="2" t="s">
        <v>342</v>
      </c>
      <c r="C272" s="6" t="s">
        <v>698</v>
      </c>
      <c r="D272" s="25"/>
      <c r="E272" s="20" t="s">
        <v>454</v>
      </c>
      <c r="F272" s="16" t="s">
        <v>1073</v>
      </c>
      <c r="G272" s="18">
        <v>1</v>
      </c>
      <c r="H272" s="39"/>
      <c r="I272" s="49"/>
    </row>
    <row r="273" spans="1:9" ht="168.75" customHeight="1" x14ac:dyDescent="0.25">
      <c r="A273" s="35" t="s">
        <v>1013</v>
      </c>
      <c r="B273" s="2" t="s">
        <v>343</v>
      </c>
      <c r="C273" s="6" t="s">
        <v>699</v>
      </c>
      <c r="D273" s="25"/>
      <c r="E273" s="20" t="s">
        <v>454</v>
      </c>
      <c r="F273" s="16" t="s">
        <v>1073</v>
      </c>
      <c r="G273" s="18">
        <v>1</v>
      </c>
      <c r="H273" s="39"/>
      <c r="I273" s="49"/>
    </row>
    <row r="274" spans="1:9" ht="132" customHeight="1" x14ac:dyDescent="0.25">
      <c r="A274" s="35" t="s">
        <v>1014</v>
      </c>
      <c r="B274" s="2" t="s">
        <v>344</v>
      </c>
      <c r="C274" s="6" t="s">
        <v>700</v>
      </c>
      <c r="D274" s="25"/>
      <c r="E274" s="20" t="s">
        <v>454</v>
      </c>
      <c r="F274" s="16" t="s">
        <v>1073</v>
      </c>
      <c r="G274" s="18">
        <v>1</v>
      </c>
      <c r="H274" s="39"/>
      <c r="I274" s="49"/>
    </row>
    <row r="275" spans="1:9" ht="94.5" customHeight="1" x14ac:dyDescent="0.25">
      <c r="A275" s="35" t="s">
        <v>1015</v>
      </c>
      <c r="B275" s="2" t="s">
        <v>345</v>
      </c>
      <c r="C275" s="6" t="s">
        <v>701</v>
      </c>
      <c r="D275" s="25"/>
      <c r="E275" s="20" t="s">
        <v>454</v>
      </c>
      <c r="F275" s="16" t="s">
        <v>1073</v>
      </c>
      <c r="G275" s="18">
        <v>1</v>
      </c>
      <c r="H275" s="39"/>
      <c r="I275" s="49"/>
    </row>
    <row r="276" spans="1:9" ht="240.75" x14ac:dyDescent="0.25">
      <c r="A276" s="35" t="s">
        <v>1016</v>
      </c>
      <c r="B276" s="2" t="s">
        <v>346</v>
      </c>
      <c r="C276" s="6" t="s">
        <v>1216</v>
      </c>
      <c r="D276" s="25"/>
      <c r="E276" s="20" t="s">
        <v>454</v>
      </c>
      <c r="F276" s="16" t="s">
        <v>1073</v>
      </c>
      <c r="G276" s="18">
        <v>1</v>
      </c>
      <c r="H276" s="39"/>
      <c r="I276" s="49"/>
    </row>
    <row r="277" spans="1:9" ht="210.75" x14ac:dyDescent="0.25">
      <c r="A277" s="35" t="s">
        <v>1017</v>
      </c>
      <c r="B277" s="2" t="s">
        <v>347</v>
      </c>
      <c r="C277" s="6" t="s">
        <v>1217</v>
      </c>
      <c r="D277" s="25"/>
      <c r="E277" s="20" t="s">
        <v>454</v>
      </c>
      <c r="F277" s="16" t="s">
        <v>1073</v>
      </c>
      <c r="G277" s="18">
        <v>1</v>
      </c>
      <c r="H277" s="39"/>
      <c r="I277" s="49"/>
    </row>
    <row r="278" spans="1:9" ht="271.5" customHeight="1" x14ac:dyDescent="0.25">
      <c r="A278" s="35" t="s">
        <v>1018</v>
      </c>
      <c r="B278" s="2" t="s">
        <v>348</v>
      </c>
      <c r="C278" s="6" t="s">
        <v>1218</v>
      </c>
      <c r="D278" s="25"/>
      <c r="E278" s="20" t="s">
        <v>454</v>
      </c>
      <c r="F278" s="16" t="s">
        <v>1073</v>
      </c>
      <c r="G278" s="18">
        <v>1</v>
      </c>
      <c r="H278" s="39"/>
      <c r="I278" s="49"/>
    </row>
    <row r="279" spans="1:9" ht="189" x14ac:dyDescent="0.25">
      <c r="A279" s="35" t="s">
        <v>1019</v>
      </c>
      <c r="B279" s="2" t="s">
        <v>349</v>
      </c>
      <c r="C279" s="6" t="s">
        <v>702</v>
      </c>
      <c r="D279" s="25"/>
      <c r="E279" s="20" t="s">
        <v>454</v>
      </c>
      <c r="F279" s="16" t="s">
        <v>1073</v>
      </c>
      <c r="G279" s="18">
        <v>1</v>
      </c>
      <c r="H279" s="39"/>
      <c r="I279" s="49"/>
    </row>
    <row r="280" spans="1:9" ht="66" customHeight="1" x14ac:dyDescent="0.25">
      <c r="A280" s="35" t="s">
        <v>1020</v>
      </c>
      <c r="B280" s="2" t="s">
        <v>350</v>
      </c>
      <c r="C280" s="6" t="s">
        <v>703</v>
      </c>
      <c r="D280" s="25"/>
      <c r="E280" s="20" t="s">
        <v>454</v>
      </c>
      <c r="F280" s="16" t="s">
        <v>1073</v>
      </c>
      <c r="G280" s="18">
        <v>1</v>
      </c>
      <c r="H280" s="39"/>
      <c r="I280" s="49"/>
    </row>
    <row r="281" spans="1:9" ht="213.75" customHeight="1" x14ac:dyDescent="0.25">
      <c r="A281" s="35" t="s">
        <v>1021</v>
      </c>
      <c r="B281" s="2" t="s">
        <v>351</v>
      </c>
      <c r="C281" s="6" t="s">
        <v>704</v>
      </c>
      <c r="D281" s="25"/>
      <c r="E281" s="20" t="s">
        <v>454</v>
      </c>
      <c r="F281" s="16" t="s">
        <v>1073</v>
      </c>
      <c r="G281" s="18">
        <v>2</v>
      </c>
      <c r="H281" s="39"/>
      <c r="I281" s="49"/>
    </row>
    <row r="282" spans="1:9" ht="78.75" x14ac:dyDescent="0.25">
      <c r="A282" s="35" t="s">
        <v>1022</v>
      </c>
      <c r="B282" s="2" t="s">
        <v>352</v>
      </c>
      <c r="C282" s="6" t="s">
        <v>705</v>
      </c>
      <c r="D282" s="25"/>
      <c r="E282" s="20" t="s">
        <v>454</v>
      </c>
      <c r="F282" s="16" t="s">
        <v>1073</v>
      </c>
      <c r="G282" s="18">
        <v>1</v>
      </c>
      <c r="H282" s="39"/>
      <c r="I282" s="49"/>
    </row>
    <row r="283" spans="1:9" ht="31.5" x14ac:dyDescent="0.25">
      <c r="A283" s="35" t="s">
        <v>1023</v>
      </c>
      <c r="B283" s="2" t="s">
        <v>353</v>
      </c>
      <c r="C283" s="6" t="s">
        <v>706</v>
      </c>
      <c r="D283" s="25"/>
      <c r="E283" s="20" t="s">
        <v>454</v>
      </c>
      <c r="F283" s="16" t="s">
        <v>1073</v>
      </c>
      <c r="G283" s="18">
        <v>1</v>
      </c>
      <c r="H283" s="39"/>
      <c r="I283" s="49"/>
    </row>
    <row r="284" spans="1:9" ht="105.75" customHeight="1" x14ac:dyDescent="0.25">
      <c r="A284" s="35" t="s">
        <v>1024</v>
      </c>
      <c r="B284" s="2" t="s">
        <v>354</v>
      </c>
      <c r="C284" s="6" t="s">
        <v>707</v>
      </c>
      <c r="D284" s="25"/>
      <c r="E284" s="20" t="s">
        <v>454</v>
      </c>
      <c r="F284" s="16" t="s">
        <v>1073</v>
      </c>
      <c r="G284" s="18">
        <v>8</v>
      </c>
      <c r="H284" s="39"/>
      <c r="I284" s="49"/>
    </row>
    <row r="285" spans="1:9" ht="126" x14ac:dyDescent="0.25">
      <c r="A285" s="35" t="s">
        <v>1025</v>
      </c>
      <c r="B285" s="2" t="s">
        <v>355</v>
      </c>
      <c r="C285" s="6" t="s">
        <v>458</v>
      </c>
      <c r="D285" s="25"/>
      <c r="E285" s="20" t="s">
        <v>454</v>
      </c>
      <c r="F285" s="44" t="s">
        <v>1074</v>
      </c>
      <c r="G285" s="18">
        <v>1</v>
      </c>
      <c r="H285" s="39"/>
      <c r="I285" s="49"/>
    </row>
    <row r="286" spans="1:9" ht="157.5" x14ac:dyDescent="0.25">
      <c r="A286" s="35" t="s">
        <v>1026</v>
      </c>
      <c r="B286" s="2" t="s">
        <v>356</v>
      </c>
      <c r="C286" s="6" t="s">
        <v>708</v>
      </c>
      <c r="D286" s="25"/>
      <c r="E286" s="20" t="s">
        <v>454</v>
      </c>
      <c r="F286" s="16" t="s">
        <v>1073</v>
      </c>
      <c r="G286" s="18">
        <v>2</v>
      </c>
      <c r="H286" s="39"/>
      <c r="I286" s="49"/>
    </row>
    <row r="287" spans="1:9" ht="126" x14ac:dyDescent="0.25">
      <c r="A287" s="35" t="s">
        <v>1027</v>
      </c>
      <c r="B287" s="2" t="s">
        <v>364</v>
      </c>
      <c r="C287" s="63" t="s">
        <v>709</v>
      </c>
      <c r="D287" s="38"/>
      <c r="E287" s="33" t="s">
        <v>456</v>
      </c>
      <c r="F287" s="16" t="s">
        <v>1073</v>
      </c>
      <c r="G287" s="18">
        <v>8</v>
      </c>
      <c r="H287" s="39"/>
      <c r="I287" s="49"/>
    </row>
    <row r="288" spans="1:9" ht="141.75" x14ac:dyDescent="0.25">
      <c r="A288" s="35" t="s">
        <v>1028</v>
      </c>
      <c r="B288" s="2" t="s">
        <v>365</v>
      </c>
      <c r="C288" s="63" t="s">
        <v>710</v>
      </c>
      <c r="D288" s="38"/>
      <c r="E288" s="33" t="s">
        <v>456</v>
      </c>
      <c r="F288" s="16" t="s">
        <v>1073</v>
      </c>
      <c r="G288" s="18">
        <v>7</v>
      </c>
      <c r="H288" s="39"/>
      <c r="I288" s="49"/>
    </row>
    <row r="289" spans="1:9" ht="267.75" x14ac:dyDescent="0.25">
      <c r="A289" s="35" t="s">
        <v>1029</v>
      </c>
      <c r="B289" s="2" t="s">
        <v>366</v>
      </c>
      <c r="C289" s="63" t="s">
        <v>366</v>
      </c>
      <c r="D289" s="38"/>
      <c r="E289" s="33" t="s">
        <v>456</v>
      </c>
      <c r="F289" s="16" t="s">
        <v>1073</v>
      </c>
      <c r="G289" s="18">
        <v>2</v>
      </c>
      <c r="H289" s="39"/>
      <c r="I289" s="49"/>
    </row>
    <row r="290" spans="1:9" ht="111" customHeight="1" x14ac:dyDescent="0.25">
      <c r="A290" s="35" t="s">
        <v>1030</v>
      </c>
      <c r="B290" s="2" t="s">
        <v>367</v>
      </c>
      <c r="C290" s="63" t="s">
        <v>711</v>
      </c>
      <c r="D290" s="38"/>
      <c r="E290" s="33" t="s">
        <v>456</v>
      </c>
      <c r="F290" s="16" t="s">
        <v>1073</v>
      </c>
      <c r="G290" s="18">
        <v>1</v>
      </c>
      <c r="H290" s="39"/>
      <c r="I290" s="49"/>
    </row>
    <row r="291" spans="1:9" ht="47.25" x14ac:dyDescent="0.25">
      <c r="A291" s="35" t="s">
        <v>1031</v>
      </c>
      <c r="B291" s="2" t="s">
        <v>368</v>
      </c>
      <c r="C291" s="63" t="s">
        <v>712</v>
      </c>
      <c r="D291" s="38"/>
      <c r="E291" s="33" t="s">
        <v>456</v>
      </c>
      <c r="F291" s="44" t="s">
        <v>1074</v>
      </c>
      <c r="G291" s="18">
        <v>7</v>
      </c>
      <c r="H291" s="39"/>
      <c r="I291" s="49"/>
    </row>
    <row r="292" spans="1:9" ht="31.5" x14ac:dyDescent="0.25">
      <c r="A292" s="35" t="s">
        <v>1032</v>
      </c>
      <c r="B292" s="2" t="s">
        <v>369</v>
      </c>
      <c r="C292" s="63" t="s">
        <v>713</v>
      </c>
      <c r="D292" s="38"/>
      <c r="E292" s="33" t="s">
        <v>456</v>
      </c>
      <c r="F292" s="16" t="s">
        <v>1073</v>
      </c>
      <c r="G292" s="18">
        <v>7</v>
      </c>
      <c r="H292" s="39"/>
      <c r="I292" s="49"/>
    </row>
    <row r="293" spans="1:9" ht="267.75" x14ac:dyDescent="0.25">
      <c r="A293" s="35" t="s">
        <v>1033</v>
      </c>
      <c r="B293" s="2" t="s">
        <v>370</v>
      </c>
      <c r="C293" s="63" t="s">
        <v>714</v>
      </c>
      <c r="D293" s="38"/>
      <c r="E293" s="33" t="s">
        <v>456</v>
      </c>
      <c r="F293" s="16" t="s">
        <v>1073</v>
      </c>
      <c r="G293" s="18">
        <v>8</v>
      </c>
      <c r="H293" s="39"/>
      <c r="I293" s="49"/>
    </row>
    <row r="294" spans="1:9" ht="94.5" x14ac:dyDescent="0.25">
      <c r="A294" s="35" t="s">
        <v>1034</v>
      </c>
      <c r="B294" s="2" t="s">
        <v>371</v>
      </c>
      <c r="C294" s="63" t="s">
        <v>715</v>
      </c>
      <c r="D294" s="38"/>
      <c r="E294" s="33" t="s">
        <v>456</v>
      </c>
      <c r="F294" s="16" t="s">
        <v>1073</v>
      </c>
      <c r="G294" s="18">
        <v>41</v>
      </c>
      <c r="H294" s="39"/>
      <c r="I294" s="49"/>
    </row>
    <row r="295" spans="1:9" ht="189" x14ac:dyDescent="0.25">
      <c r="A295" s="35" t="s">
        <v>1035</v>
      </c>
      <c r="B295" s="2" t="s">
        <v>372</v>
      </c>
      <c r="C295" s="63" t="s">
        <v>716</v>
      </c>
      <c r="D295" s="38"/>
      <c r="E295" s="33" t="s">
        <v>456</v>
      </c>
      <c r="F295" s="45" t="s">
        <v>1074</v>
      </c>
      <c r="G295" s="18">
        <v>8</v>
      </c>
      <c r="H295" s="39"/>
      <c r="I295" s="49"/>
    </row>
    <row r="296" spans="1:9" ht="78.75" x14ac:dyDescent="0.25">
      <c r="A296" s="35" t="s">
        <v>1036</v>
      </c>
      <c r="B296" s="2" t="s">
        <v>373</v>
      </c>
      <c r="C296" s="63" t="s">
        <v>717</v>
      </c>
      <c r="D296" s="38"/>
      <c r="E296" s="33" t="s">
        <v>456</v>
      </c>
      <c r="F296" s="42" t="s">
        <v>1074</v>
      </c>
      <c r="G296" s="18">
        <v>8</v>
      </c>
      <c r="H296" s="39"/>
      <c r="I296" s="49"/>
    </row>
    <row r="297" spans="1:9" ht="47.25" x14ac:dyDescent="0.25">
      <c r="A297" s="35" t="s">
        <v>1037</v>
      </c>
      <c r="B297" s="2" t="s">
        <v>374</v>
      </c>
      <c r="C297" s="63" t="s">
        <v>718</v>
      </c>
      <c r="D297" s="38"/>
      <c r="E297" s="33" t="s">
        <v>456</v>
      </c>
      <c r="F297" s="42" t="s">
        <v>1074</v>
      </c>
      <c r="G297" s="18">
        <v>8</v>
      </c>
      <c r="H297" s="39"/>
      <c r="I297" s="49"/>
    </row>
    <row r="298" spans="1:9" ht="63" x14ac:dyDescent="0.25">
      <c r="A298" s="35" t="s">
        <v>1038</v>
      </c>
      <c r="B298" s="2" t="s">
        <v>375</v>
      </c>
      <c r="C298" s="63" t="s">
        <v>719</v>
      </c>
      <c r="D298" s="38"/>
      <c r="E298" s="33" t="s">
        <v>456</v>
      </c>
      <c r="F298" s="42" t="s">
        <v>1074</v>
      </c>
      <c r="G298" s="18">
        <v>8</v>
      </c>
      <c r="H298" s="39"/>
      <c r="I298" s="49"/>
    </row>
    <row r="299" spans="1:9" ht="63" x14ac:dyDescent="0.25">
      <c r="A299" s="35" t="s">
        <v>1039</v>
      </c>
      <c r="B299" s="2" t="s">
        <v>376</v>
      </c>
      <c r="C299" s="63" t="s">
        <v>720</v>
      </c>
      <c r="D299" s="38"/>
      <c r="E299" s="33" t="s">
        <v>456</v>
      </c>
      <c r="F299" s="42" t="s">
        <v>1074</v>
      </c>
      <c r="G299" s="18">
        <v>8</v>
      </c>
      <c r="H299" s="39"/>
      <c r="I299" s="49"/>
    </row>
    <row r="300" spans="1:9" ht="126" x14ac:dyDescent="0.25">
      <c r="A300" s="35" t="s">
        <v>1040</v>
      </c>
      <c r="B300" s="2" t="s">
        <v>377</v>
      </c>
      <c r="C300" s="63" t="s">
        <v>721</v>
      </c>
      <c r="D300" s="38"/>
      <c r="E300" s="33" t="s">
        <v>456</v>
      </c>
      <c r="F300" s="42" t="s">
        <v>1074</v>
      </c>
      <c r="G300" s="18">
        <v>8</v>
      </c>
      <c r="H300" s="39"/>
      <c r="I300" s="49"/>
    </row>
    <row r="301" spans="1:9" ht="90.75" customHeight="1" x14ac:dyDescent="0.25">
      <c r="A301" s="35" t="s">
        <v>1041</v>
      </c>
      <c r="B301" s="2" t="s">
        <v>378</v>
      </c>
      <c r="C301" s="63" t="s">
        <v>722</v>
      </c>
      <c r="D301" s="38"/>
      <c r="E301" s="33" t="s">
        <v>456</v>
      </c>
      <c r="F301" s="42" t="s">
        <v>1074</v>
      </c>
      <c r="G301" s="18">
        <v>8</v>
      </c>
      <c r="H301" s="39"/>
      <c r="I301" s="49"/>
    </row>
    <row r="302" spans="1:9" ht="78.75" x14ac:dyDescent="0.25">
      <c r="A302" s="35" t="s">
        <v>1042</v>
      </c>
      <c r="B302" s="2" t="s">
        <v>379</v>
      </c>
      <c r="C302" s="63" t="s">
        <v>723</v>
      </c>
      <c r="D302" s="38"/>
      <c r="E302" s="33" t="s">
        <v>456</v>
      </c>
      <c r="F302" s="42" t="s">
        <v>1074</v>
      </c>
      <c r="G302" s="18">
        <v>8</v>
      </c>
      <c r="H302" s="39"/>
      <c r="I302" s="49"/>
    </row>
    <row r="303" spans="1:9" ht="47.25" x14ac:dyDescent="0.25">
      <c r="A303" s="35" t="s">
        <v>1043</v>
      </c>
      <c r="B303" s="2" t="s">
        <v>380</v>
      </c>
      <c r="C303" s="63" t="s">
        <v>724</v>
      </c>
      <c r="D303" s="38"/>
      <c r="E303" s="33" t="s">
        <v>456</v>
      </c>
      <c r="F303" s="42" t="s">
        <v>1074</v>
      </c>
      <c r="G303" s="18">
        <v>1</v>
      </c>
      <c r="H303" s="39"/>
      <c r="I303" s="49"/>
    </row>
    <row r="304" spans="1:9" ht="78.75" x14ac:dyDescent="0.25">
      <c r="A304" s="35" t="s">
        <v>1044</v>
      </c>
      <c r="B304" s="2" t="s">
        <v>381</v>
      </c>
      <c r="C304" s="63" t="s">
        <v>725</v>
      </c>
      <c r="D304" s="38"/>
      <c r="E304" s="33" t="s">
        <v>456</v>
      </c>
      <c r="F304" s="42" t="s">
        <v>1074</v>
      </c>
      <c r="G304" s="18">
        <v>4</v>
      </c>
      <c r="H304" s="39"/>
      <c r="I304" s="49"/>
    </row>
    <row r="305" spans="1:9" ht="94.5" x14ac:dyDescent="0.25">
      <c r="A305" s="35" t="s">
        <v>1045</v>
      </c>
      <c r="B305" s="2" t="s">
        <v>382</v>
      </c>
      <c r="C305" s="63" t="s">
        <v>726</v>
      </c>
      <c r="D305" s="38"/>
      <c r="E305" s="33" t="s">
        <v>456</v>
      </c>
      <c r="F305" s="42" t="s">
        <v>1074</v>
      </c>
      <c r="G305" s="18">
        <v>2</v>
      </c>
      <c r="H305" s="39"/>
      <c r="I305" s="49"/>
    </row>
    <row r="306" spans="1:9" ht="31.5" x14ac:dyDescent="0.25">
      <c r="A306" s="35" t="s">
        <v>1046</v>
      </c>
      <c r="B306" s="2" t="s">
        <v>383</v>
      </c>
      <c r="C306" s="63" t="s">
        <v>727</v>
      </c>
      <c r="D306" s="38"/>
      <c r="E306" s="33" t="s">
        <v>456</v>
      </c>
      <c r="F306" s="43" t="s">
        <v>1074</v>
      </c>
      <c r="G306" s="18">
        <v>2</v>
      </c>
      <c r="H306" s="39"/>
      <c r="I306" s="49"/>
    </row>
    <row r="307" spans="1:9" ht="126" customHeight="1" x14ac:dyDescent="0.25">
      <c r="A307" s="35" t="s">
        <v>1047</v>
      </c>
      <c r="B307" s="2" t="s">
        <v>384</v>
      </c>
      <c r="C307" s="63" t="s">
        <v>710</v>
      </c>
      <c r="D307" s="38"/>
      <c r="E307" s="33" t="s">
        <v>456</v>
      </c>
      <c r="F307" s="16" t="s">
        <v>1073</v>
      </c>
      <c r="G307" s="18">
        <v>6</v>
      </c>
      <c r="H307" s="39"/>
      <c r="I307" s="49"/>
    </row>
    <row r="308" spans="1:9" ht="63" x14ac:dyDescent="0.25">
      <c r="A308" s="35" t="s">
        <v>1048</v>
      </c>
      <c r="B308" s="2" t="s">
        <v>385</v>
      </c>
      <c r="C308" s="63" t="s">
        <v>728</v>
      </c>
      <c r="D308" s="38"/>
      <c r="E308" s="33" t="s">
        <v>456</v>
      </c>
      <c r="F308" s="44" t="s">
        <v>1074</v>
      </c>
      <c r="G308" s="18">
        <v>6</v>
      </c>
      <c r="H308" s="39"/>
      <c r="I308" s="49"/>
    </row>
    <row r="309" spans="1:9" ht="15.75" x14ac:dyDescent="0.25">
      <c r="A309" s="35" t="s">
        <v>1049</v>
      </c>
      <c r="B309" s="2" t="s">
        <v>386</v>
      </c>
      <c r="C309" s="63" t="s">
        <v>1219</v>
      </c>
      <c r="D309" s="38"/>
      <c r="E309" s="33" t="s">
        <v>456</v>
      </c>
      <c r="F309" s="16" t="s">
        <v>1073</v>
      </c>
      <c r="G309" s="18">
        <v>6</v>
      </c>
      <c r="H309" s="39"/>
      <c r="I309" s="49"/>
    </row>
    <row r="310" spans="1:9" ht="172.5" customHeight="1" x14ac:dyDescent="0.25">
      <c r="A310" s="35" t="s">
        <v>1050</v>
      </c>
      <c r="B310" s="2" t="s">
        <v>387</v>
      </c>
      <c r="C310" s="63" t="s">
        <v>729</v>
      </c>
      <c r="D310" s="38"/>
      <c r="E310" s="33" t="s">
        <v>456</v>
      </c>
      <c r="F310" s="45" t="s">
        <v>1074</v>
      </c>
      <c r="G310" s="18">
        <v>6</v>
      </c>
      <c r="H310" s="35"/>
      <c r="I310" s="55"/>
    </row>
    <row r="311" spans="1:9" ht="110.25" x14ac:dyDescent="0.25">
      <c r="A311" s="35" t="s">
        <v>1051</v>
      </c>
      <c r="B311" s="2" t="s">
        <v>388</v>
      </c>
      <c r="C311" s="63" t="s">
        <v>730</v>
      </c>
      <c r="D311" s="38"/>
      <c r="E311" s="33" t="s">
        <v>456</v>
      </c>
      <c r="F311" s="42" t="s">
        <v>1074</v>
      </c>
      <c r="G311" s="18">
        <v>6</v>
      </c>
      <c r="H311" s="35"/>
      <c r="I311" s="55"/>
    </row>
    <row r="312" spans="1:9" ht="141.75" x14ac:dyDescent="0.25">
      <c r="A312" s="35" t="s">
        <v>1052</v>
      </c>
      <c r="B312" s="2" t="s">
        <v>389</v>
      </c>
      <c r="C312" s="63" t="s">
        <v>731</v>
      </c>
      <c r="D312" s="38"/>
      <c r="E312" s="33" t="s">
        <v>456</v>
      </c>
      <c r="F312" s="42" t="s">
        <v>1074</v>
      </c>
      <c r="G312" s="18">
        <v>7</v>
      </c>
      <c r="H312" s="35"/>
      <c r="I312" s="55"/>
    </row>
    <row r="313" spans="1:9" ht="47.25" x14ac:dyDescent="0.25">
      <c r="A313" s="35" t="s">
        <v>1053</v>
      </c>
      <c r="B313" s="2" t="s">
        <v>390</v>
      </c>
      <c r="C313" s="63" t="s">
        <v>732</v>
      </c>
      <c r="D313" s="38"/>
      <c r="E313" s="33" t="s">
        <v>456</v>
      </c>
      <c r="F313" s="42" t="s">
        <v>1074</v>
      </c>
      <c r="G313" s="18">
        <v>1</v>
      </c>
      <c r="H313" s="35"/>
      <c r="I313" s="55"/>
    </row>
    <row r="314" spans="1:9" ht="47.25" x14ac:dyDescent="0.25">
      <c r="A314" s="35" t="s">
        <v>1054</v>
      </c>
      <c r="B314" s="2" t="s">
        <v>391</v>
      </c>
      <c r="C314" s="63" t="s">
        <v>1220</v>
      </c>
      <c r="D314" s="38"/>
      <c r="E314" s="33" t="s">
        <v>456</v>
      </c>
      <c r="F314" s="43" t="s">
        <v>1074</v>
      </c>
      <c r="G314" s="18">
        <v>1</v>
      </c>
      <c r="H314" s="35"/>
      <c r="I314" s="55"/>
    </row>
    <row r="315" spans="1:9" ht="110.25" customHeight="1" x14ac:dyDescent="0.25">
      <c r="A315" s="35" t="s">
        <v>1055</v>
      </c>
      <c r="B315" s="2" t="s">
        <v>392</v>
      </c>
      <c r="C315" s="63" t="s">
        <v>1221</v>
      </c>
      <c r="D315" s="38"/>
      <c r="E315" s="33" t="s">
        <v>456</v>
      </c>
      <c r="F315" s="16" t="s">
        <v>1073</v>
      </c>
      <c r="G315" s="18">
        <v>1</v>
      </c>
      <c r="H315" s="35"/>
      <c r="I315" s="55"/>
    </row>
    <row r="316" spans="1:9" ht="141.75" x14ac:dyDescent="0.25">
      <c r="A316" s="35" t="s">
        <v>1056</v>
      </c>
      <c r="B316" s="2" t="s">
        <v>393</v>
      </c>
      <c r="C316" s="63" t="s">
        <v>1222</v>
      </c>
      <c r="D316" s="38"/>
      <c r="E316" s="33" t="s">
        <v>456</v>
      </c>
      <c r="F316" s="16" t="s">
        <v>1073</v>
      </c>
      <c r="G316" s="18">
        <v>1</v>
      </c>
      <c r="H316" s="35"/>
      <c r="I316" s="55"/>
    </row>
    <row r="317" spans="1:9" s="76" customFormat="1" ht="63" x14ac:dyDescent="0.25">
      <c r="A317" s="72" t="s">
        <v>1057</v>
      </c>
      <c r="B317" s="2" t="s">
        <v>394</v>
      </c>
      <c r="C317" s="73" t="s">
        <v>1285</v>
      </c>
      <c r="D317" s="74"/>
      <c r="E317" s="67" t="s">
        <v>456</v>
      </c>
      <c r="F317" s="56" t="s">
        <v>1073</v>
      </c>
      <c r="G317" s="18">
        <v>4</v>
      </c>
      <c r="H317" s="72"/>
      <c r="I317" s="75"/>
    </row>
    <row r="318" spans="1:9" ht="78.75" x14ac:dyDescent="0.25">
      <c r="A318" s="35" t="s">
        <v>1058</v>
      </c>
      <c r="B318" s="2" t="s">
        <v>395</v>
      </c>
      <c r="C318" s="63" t="s">
        <v>733</v>
      </c>
      <c r="D318" s="38"/>
      <c r="E318" s="33" t="s">
        <v>456</v>
      </c>
      <c r="F318" s="16" t="s">
        <v>1073</v>
      </c>
      <c r="G318" s="18">
        <v>1</v>
      </c>
      <c r="H318" s="35"/>
      <c r="I318" s="55"/>
    </row>
    <row r="319" spans="1:9" ht="141.75" x14ac:dyDescent="0.25">
      <c r="A319" s="35" t="s">
        <v>1059</v>
      </c>
      <c r="B319" s="2" t="s">
        <v>396</v>
      </c>
      <c r="C319" s="63" t="s">
        <v>734</v>
      </c>
      <c r="D319" s="38"/>
      <c r="E319" s="33" t="s">
        <v>456</v>
      </c>
      <c r="F319" s="16" t="s">
        <v>1073</v>
      </c>
      <c r="G319" s="18">
        <v>1</v>
      </c>
      <c r="H319" s="35"/>
      <c r="I319" s="55"/>
    </row>
    <row r="320" spans="1:9" ht="15.75" x14ac:dyDescent="0.25">
      <c r="A320" s="35" t="s">
        <v>1060</v>
      </c>
      <c r="B320" s="2" t="s">
        <v>397</v>
      </c>
      <c r="C320" s="63" t="s">
        <v>735</v>
      </c>
      <c r="D320" s="38"/>
      <c r="E320" s="33" t="s">
        <v>456</v>
      </c>
      <c r="F320" s="16" t="s">
        <v>1073</v>
      </c>
      <c r="G320" s="18">
        <v>1</v>
      </c>
      <c r="H320" s="35"/>
      <c r="I320" s="55"/>
    </row>
    <row r="321" spans="1:9" ht="31.5" x14ac:dyDescent="0.25">
      <c r="A321" s="35" t="s">
        <v>1061</v>
      </c>
      <c r="B321" s="2" t="s">
        <v>398</v>
      </c>
      <c r="C321" s="63" t="s">
        <v>1223</v>
      </c>
      <c r="D321" s="38"/>
      <c r="E321" s="33" t="s">
        <v>456</v>
      </c>
      <c r="F321" s="16" t="s">
        <v>1073</v>
      </c>
      <c r="G321" s="18">
        <v>1</v>
      </c>
      <c r="H321" s="35"/>
      <c r="I321" s="55"/>
    </row>
    <row r="322" spans="1:9" ht="94.5" x14ac:dyDescent="0.25">
      <c r="A322" s="35" t="s">
        <v>1062</v>
      </c>
      <c r="B322" s="2" t="s">
        <v>399</v>
      </c>
      <c r="C322" s="63" t="s">
        <v>736</v>
      </c>
      <c r="D322" s="38"/>
      <c r="E322" s="33" t="s">
        <v>456</v>
      </c>
      <c r="F322" s="16" t="s">
        <v>1073</v>
      </c>
      <c r="G322" s="18">
        <v>1</v>
      </c>
      <c r="H322" s="35"/>
      <c r="I322" s="55"/>
    </row>
    <row r="323" spans="1:9" ht="94.5" x14ac:dyDescent="0.25">
      <c r="A323" s="35" t="s">
        <v>1063</v>
      </c>
      <c r="B323" s="2" t="s">
        <v>400</v>
      </c>
      <c r="C323" s="63" t="s">
        <v>737</v>
      </c>
      <c r="D323" s="38"/>
      <c r="E323" s="33" t="s">
        <v>456</v>
      </c>
      <c r="F323" s="16" t="s">
        <v>1073</v>
      </c>
      <c r="G323" s="18">
        <v>1</v>
      </c>
      <c r="H323" s="35"/>
      <c r="I323" s="55"/>
    </row>
    <row r="324" spans="1:9" ht="63" x14ac:dyDescent="0.25">
      <c r="A324" s="35" t="s">
        <v>1064</v>
      </c>
      <c r="B324" s="2" t="s">
        <v>401</v>
      </c>
      <c r="C324" s="63" t="s">
        <v>738</v>
      </c>
      <c r="D324" s="38"/>
      <c r="E324" s="33" t="s">
        <v>456</v>
      </c>
      <c r="F324" s="16" t="s">
        <v>1073</v>
      </c>
      <c r="G324" s="18">
        <v>1</v>
      </c>
      <c r="H324" s="35"/>
      <c r="I324" s="55"/>
    </row>
    <row r="325" spans="1:9" ht="101.25" customHeight="1" x14ac:dyDescent="0.25">
      <c r="A325" s="35" t="s">
        <v>1065</v>
      </c>
      <c r="B325" s="2" t="s">
        <v>402</v>
      </c>
      <c r="C325" s="63" t="s">
        <v>739</v>
      </c>
      <c r="D325" s="38"/>
      <c r="E325" s="33" t="s">
        <v>456</v>
      </c>
      <c r="F325" s="16" t="s">
        <v>1073</v>
      </c>
      <c r="G325" s="18">
        <v>1</v>
      </c>
      <c r="H325" s="35"/>
      <c r="I325" s="55"/>
    </row>
    <row r="326" spans="1:9" ht="94.5" x14ac:dyDescent="0.25">
      <c r="A326" s="35" t="s">
        <v>1066</v>
      </c>
      <c r="B326" s="2" t="s">
        <v>403</v>
      </c>
      <c r="C326" s="63" t="s">
        <v>737</v>
      </c>
      <c r="D326" s="38"/>
      <c r="E326" s="33" t="s">
        <v>456</v>
      </c>
      <c r="F326" s="16" t="s">
        <v>1073</v>
      </c>
      <c r="G326" s="18">
        <v>1</v>
      </c>
      <c r="H326" s="35"/>
      <c r="I326" s="55"/>
    </row>
    <row r="327" spans="1:9" ht="63" x14ac:dyDescent="0.25">
      <c r="A327" s="35" t="s">
        <v>1067</v>
      </c>
      <c r="B327" s="2" t="s">
        <v>404</v>
      </c>
      <c r="C327" s="63" t="s">
        <v>740</v>
      </c>
      <c r="D327" s="38"/>
      <c r="E327" s="33" t="s">
        <v>456</v>
      </c>
      <c r="F327" s="16" t="s">
        <v>1073</v>
      </c>
      <c r="G327" s="18">
        <v>1</v>
      </c>
      <c r="H327" s="35"/>
      <c r="I327" s="55"/>
    </row>
    <row r="328" spans="1:9" ht="36.75" customHeight="1" x14ac:dyDescent="0.25">
      <c r="A328" s="35" t="s">
        <v>1068</v>
      </c>
      <c r="B328" s="2" t="s">
        <v>405</v>
      </c>
      <c r="C328" s="63" t="s">
        <v>1224</v>
      </c>
      <c r="D328" s="38"/>
      <c r="E328" s="33" t="s">
        <v>456</v>
      </c>
      <c r="F328" s="16" t="s">
        <v>1073</v>
      </c>
      <c r="G328" s="18">
        <v>1</v>
      </c>
      <c r="H328" s="35"/>
      <c r="I328" s="55"/>
    </row>
    <row r="329" spans="1:9" ht="15.75" x14ac:dyDescent="0.25">
      <c r="A329" s="51" t="s">
        <v>1077</v>
      </c>
      <c r="B329" s="64"/>
      <c r="C329" s="64"/>
      <c r="D329" s="52"/>
      <c r="E329" s="52"/>
      <c r="F329" s="52"/>
      <c r="G329" s="52"/>
      <c r="H329" s="53"/>
      <c r="I329" s="54">
        <f>SUM(I2:I328)</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
  <sheetViews>
    <sheetView tabSelected="1" zoomScale="75" zoomScaleNormal="75" workbookViewId="0">
      <selection activeCell="I2" sqref="I2"/>
    </sheetView>
  </sheetViews>
  <sheetFormatPr defaultRowHeight="15" x14ac:dyDescent="0.25"/>
  <cols>
    <col min="1" max="1" width="10.140625" customWidth="1"/>
    <col min="2" max="2" width="40.7109375" customWidth="1"/>
    <col min="3" max="3" width="35.5703125" customWidth="1"/>
    <col min="4" max="4" width="24.5703125" customWidth="1"/>
    <col min="5" max="5" width="20.7109375" customWidth="1"/>
    <col min="6" max="6" width="18.7109375" customWidth="1"/>
    <col min="7" max="7" width="13.5703125" customWidth="1"/>
    <col min="8" max="8" width="18.42578125" customWidth="1"/>
    <col min="9" max="9" width="20" customWidth="1"/>
  </cols>
  <sheetData>
    <row r="1" spans="1:9" ht="47.25" x14ac:dyDescent="0.25">
      <c r="A1" s="14" t="s">
        <v>741</v>
      </c>
      <c r="B1" s="14" t="s">
        <v>0</v>
      </c>
      <c r="C1" s="15" t="s">
        <v>457</v>
      </c>
      <c r="D1" s="15" t="s">
        <v>1076</v>
      </c>
      <c r="E1" s="14" t="s">
        <v>442</v>
      </c>
      <c r="F1" s="41" t="s">
        <v>1072</v>
      </c>
      <c r="G1" s="14" t="s">
        <v>1075</v>
      </c>
      <c r="H1" s="14" t="s">
        <v>1069</v>
      </c>
      <c r="I1" s="14" t="s">
        <v>1070</v>
      </c>
    </row>
    <row r="2" spans="1:9" s="13" customFormat="1" ht="141.75" x14ac:dyDescent="0.25">
      <c r="A2" s="16" t="s">
        <v>742</v>
      </c>
      <c r="B2" s="22" t="s">
        <v>1071</v>
      </c>
      <c r="C2" s="29" t="s">
        <v>34</v>
      </c>
      <c r="D2" s="29"/>
      <c r="E2" s="22" t="s">
        <v>447</v>
      </c>
      <c r="F2" s="16" t="s">
        <v>1073</v>
      </c>
      <c r="G2" s="18">
        <v>3</v>
      </c>
      <c r="H2" s="34"/>
      <c r="I2" s="46"/>
    </row>
    <row r="3" spans="1:9" ht="15.75" x14ac:dyDescent="0.25">
      <c r="A3" s="51" t="s">
        <v>1077</v>
      </c>
      <c r="B3" s="52"/>
      <c r="C3" s="52"/>
      <c r="D3" s="52"/>
      <c r="E3" s="52"/>
      <c r="F3" s="52"/>
      <c r="G3" s="52"/>
      <c r="H3" s="53"/>
      <c r="I3" s="54">
        <f>SUM(I2)</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4</vt:i4>
      </vt:variant>
    </vt:vector>
  </HeadingPairs>
  <TitlesOfParts>
    <vt:vector size="4" baseType="lpstr">
      <vt:lpstr>Kreatív</vt:lpstr>
      <vt:lpstr>Kültéri eszközök</vt:lpstr>
      <vt:lpstr>Taneszköz, játék</vt:lpstr>
      <vt:lpstr>Speciális taneszköz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XYZ</dc:creator>
  <cp:lastModifiedBy>LÁNCHIDI CS</cp:lastModifiedBy>
  <cp:lastPrinted>2018-04-12T09:20:43Z</cp:lastPrinted>
  <dcterms:created xsi:type="dcterms:W3CDTF">2018-03-30T08:43:11Z</dcterms:created>
  <dcterms:modified xsi:type="dcterms:W3CDTF">2018-04-13T11:12:26Z</dcterms:modified>
</cp:coreProperties>
</file>